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80" yWindow="60" windowWidth="14235" windowHeight="8700"/>
  </bookViews>
  <sheets>
    <sheet name="прил 3 2006" sheetId="4" r:id="rId1"/>
  </sheets>
  <calcPr calcId="114210"/>
</workbook>
</file>

<file path=xl/calcChain.xml><?xml version="1.0" encoding="utf-8"?>
<calcChain xmlns="http://schemas.openxmlformats.org/spreadsheetml/2006/main">
  <c r="H99" i="4"/>
</calcChain>
</file>

<file path=xl/sharedStrings.xml><?xml version="1.0" encoding="utf-8"?>
<sst xmlns="http://schemas.openxmlformats.org/spreadsheetml/2006/main" count="617" uniqueCount="148">
  <si>
    <t>Наименование</t>
  </si>
  <si>
    <t>ВР</t>
  </si>
  <si>
    <t>2</t>
  </si>
  <si>
    <t>01</t>
  </si>
  <si>
    <t>000</t>
  </si>
  <si>
    <t>00</t>
  </si>
  <si>
    <t>Общегосударственные вопросы</t>
  </si>
  <si>
    <t>Мероприятия по благоустройству городских и сельских поселений</t>
  </si>
  <si>
    <t>ФУНКЦИОНИРОВАНИЕ ВЫСШЕГО ДОЛЖНОСТНОГО ЛИЦА СУБЪЕКТА РОССИЙСКОЙ ФЕДЕРАЦИИ И ОРГАНА МЕСТНОГО САМОУПРАВЛЕНИЯ</t>
  </si>
  <si>
    <t>ИТОГО РАСХОДОВ</t>
  </si>
  <si>
    <t>НАЦИОНАЛЬНАЯ ОБОРОНА</t>
  </si>
  <si>
    <t>Мероприятия по благоустройству.Уличное освещение</t>
  </si>
  <si>
    <t>Мероприятия по благоустройству  поселений</t>
  </si>
  <si>
    <t>Благоустройство</t>
  </si>
  <si>
    <t>Культура, кинематография,средства массовой информации</t>
  </si>
  <si>
    <t>культура</t>
  </si>
  <si>
    <t>Дворцы и дома культуры,другие учреждения культурыи средств информации</t>
  </si>
  <si>
    <t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</t>
  </si>
  <si>
    <t xml:space="preserve">                       Глава муниципального образования</t>
  </si>
  <si>
    <t>Расходы на выплату персоналу в целях обеспечения выполнения функций муниципальными органами,казенными учреждениями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</si>
  <si>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</si>
  <si>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Центральный аппарат</t>
  </si>
  <si>
    <t>Закупка товаров,работ и услуг для муниципальных нужд</t>
  </si>
  <si>
    <t xml:space="preserve">         Иные бюджетные ассигнования</t>
  </si>
  <si>
    <t>Уплата налога на имущество организаций и земельного налога</t>
  </si>
  <si>
    <t>Мобилизационная и войсковая подготовка</t>
  </si>
  <si>
    <t>100</t>
  </si>
  <si>
    <t>200</t>
  </si>
  <si>
    <t>240</t>
  </si>
  <si>
    <t>800</t>
  </si>
  <si>
    <t>851</t>
  </si>
  <si>
    <t>852</t>
  </si>
  <si>
    <t>Иные бюджетные трансферты</t>
  </si>
  <si>
    <t>540</t>
  </si>
  <si>
    <t>500</t>
  </si>
  <si>
    <t>Межбюджетные трансферты</t>
  </si>
  <si>
    <t>Жилищно-коммунальное хозяйство</t>
  </si>
  <si>
    <t>Субвенция бюджетам поселений на оплату жилищно-коммунальных услуг отдельным категориям граждан</t>
  </si>
  <si>
    <t>Обеспечение деятельности финансовых налоговых и таможенных органов и органов финансирования (финансово-бюджетного надзора)</t>
  </si>
  <si>
    <t>Иные межбюджетные трансферты</t>
  </si>
  <si>
    <t xml:space="preserve">                                                                                                                      </t>
  </si>
  <si>
    <t>121</t>
  </si>
  <si>
    <t>853</t>
  </si>
  <si>
    <t xml:space="preserve">Уплата прочих налогов,сборов </t>
  </si>
  <si>
    <t>Обеспечение деятельности финансового надзора</t>
  </si>
  <si>
    <t>244</t>
  </si>
  <si>
    <t>Непрограммная деятельность</t>
  </si>
  <si>
    <t>120</t>
  </si>
  <si>
    <t>Расходы на выплату персоналу государственных(муниципальных) органов</t>
  </si>
  <si>
    <t>Прочие закупки товаров,работ и услуг для обеспечения государственных (муниципальных) нужд</t>
  </si>
  <si>
    <t>Иные закупки товаров,работ и услуг для государственных(муниципальных) нужд</t>
  </si>
  <si>
    <t>Уплата налогов, сборов и иных платежей</t>
  </si>
  <si>
    <t>850</t>
  </si>
  <si>
    <t>НАЦИОНАЛЬНАЯ ЭКОНОМИКА</t>
  </si>
  <si>
    <t>Дорожное хозяйство( дорожные фонды)</t>
  </si>
  <si>
    <t>Иные закупки товаров,работ и услуг для муниципальных нужд</t>
  </si>
  <si>
    <t>МП</t>
  </si>
  <si>
    <t>ППМП</t>
  </si>
  <si>
    <t>ОМ</t>
  </si>
  <si>
    <t>ГРБС</t>
  </si>
  <si>
    <t>НР</t>
  </si>
  <si>
    <t>8</t>
  </si>
  <si>
    <t>70</t>
  </si>
  <si>
    <t>00000</t>
  </si>
  <si>
    <t>20300</t>
  </si>
  <si>
    <t>20400</t>
  </si>
  <si>
    <t>10060</t>
  </si>
  <si>
    <t>13600</t>
  </si>
  <si>
    <t>60000</t>
  </si>
  <si>
    <t>60100</t>
  </si>
  <si>
    <t>60500</t>
  </si>
  <si>
    <t>40990</t>
  </si>
  <si>
    <t>22140</t>
  </si>
  <si>
    <t>37100</t>
  </si>
  <si>
    <t>917</t>
  </si>
  <si>
    <t xml:space="preserve"> МО Московского сельского поселения по целевым статьям  (муниципальным программам и</t>
  </si>
  <si>
    <t>77870,00</t>
  </si>
  <si>
    <t>Комплексное развитие системы коммунальной инфраструктуры МО "Московское сельское поселение" на 2015-2017 годы</t>
  </si>
  <si>
    <t>Московская сельская администрация</t>
  </si>
  <si>
    <t>52100</t>
  </si>
  <si>
    <t>Другие общегосударственные вопросы</t>
  </si>
  <si>
    <t>Оценка недвижимости, признание прав и регулирование отношений по государственной и муниципальной собственности</t>
  </si>
  <si>
    <t>Закупка товаров, работ и услуг для государственных (муниципальных) нужд</t>
  </si>
  <si>
    <t>Иные закупки товаров, работ и услуг для  государственных (муниципальных) нужд</t>
  </si>
  <si>
    <t>Прочая закупка товаров,работ и услуг для обеспечения государственных (муниципальных) нужд</t>
  </si>
  <si>
    <t>70920</t>
  </si>
  <si>
    <t>Фонд оплаты труда государственных (муниципальных)органов</t>
  </si>
  <si>
    <t>129</t>
  </si>
  <si>
    <t>Фонд оплаты труда персоналу муниципальных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</si>
  <si>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(муниципальных)органов</t>
  </si>
  <si>
    <t>Иные выплатыперсоналу муниципальных органов</t>
  </si>
  <si>
    <t>122</t>
  </si>
  <si>
    <t>4000,00</t>
  </si>
  <si>
    <t>2466,00</t>
  </si>
  <si>
    <t xml:space="preserve">                                                       Распределение расходов из бюджета </t>
  </si>
  <si>
    <t>2016г</t>
  </si>
  <si>
    <t xml:space="preserve">к решению Московского сельского Совета народных депутатов     </t>
  </si>
  <si>
    <t>70930</t>
  </si>
  <si>
    <t>60385,00</t>
  </si>
  <si>
    <t>810</t>
  </si>
  <si>
    <t>Субсидии юридическим лицам</t>
  </si>
  <si>
    <t>3975,00</t>
  </si>
  <si>
    <t>Иные бюджетные ассигнования</t>
  </si>
  <si>
    <t>338975,00</t>
  </si>
  <si>
    <t>335000,00</t>
  </si>
  <si>
    <t>Водное хозяйство</t>
  </si>
  <si>
    <t>Водохозяйственные мероприятия</t>
  </si>
  <si>
    <t>Закупка товаров, работ и услуг для муниципальных нужд</t>
  </si>
  <si>
    <t>Иные закупки товаров, работ и услуг для муниципальных нужд</t>
  </si>
  <si>
    <t>28030</t>
  </si>
  <si>
    <t>40400,00</t>
  </si>
  <si>
    <t>12198,60</t>
  </si>
  <si>
    <t>3600,00</t>
  </si>
  <si>
    <t>4186,40</t>
  </si>
  <si>
    <t>411055,21</t>
  </si>
  <si>
    <t>316633,60</t>
  </si>
  <si>
    <t>94421,61</t>
  </si>
  <si>
    <t>705182,77</t>
  </si>
  <si>
    <t>518666,02</t>
  </si>
  <si>
    <t>33520,50</t>
  </si>
  <si>
    <t>152996,25</t>
  </si>
  <si>
    <t>67608,00</t>
  </si>
  <si>
    <t>60711,00</t>
  </si>
  <si>
    <t>6897,00</t>
  </si>
  <si>
    <t>124387,00</t>
  </si>
  <si>
    <t>128387,00</t>
  </si>
  <si>
    <t>143169,00</t>
  </si>
  <si>
    <t>158247,64</t>
  </si>
  <si>
    <t>471402,54</t>
  </si>
  <si>
    <t>629650,18</t>
  </si>
  <si>
    <t xml:space="preserve"> Приложение  № 4</t>
  </si>
  <si>
    <t>"Об исполнении бюджета МО "Московское сельское поселение"</t>
  </si>
  <si>
    <t xml:space="preserve">                                                                                         Почепского муниципального района за 2016 год </t>
  </si>
  <si>
    <t>32940,72</t>
  </si>
  <si>
    <t>176109,72</t>
  </si>
  <si>
    <t>1619082,28</t>
  </si>
  <si>
    <t>1077174,07</t>
  </si>
  <si>
    <t>304383,30</t>
  </si>
  <si>
    <t>2902072,18</t>
  </si>
  <si>
    <t>2824202,18</t>
  </si>
  <si>
    <t xml:space="preserve"> непрограммным направлениям),  группам  видов расходов за  2016 года</t>
  </si>
  <si>
    <t>Исполнено</t>
  </si>
  <si>
    <t>2906111,50</t>
  </si>
  <si>
    <t>2828241,50</t>
  </si>
  <si>
    <t>307818,34</t>
  </si>
  <si>
    <t>1622517,32</t>
  </si>
  <si>
    <t>Почепского района Брянской области № 121  от  16.05.2017г</t>
  </si>
  <si>
    <t>ПЛАН</t>
  </si>
</sst>
</file>

<file path=xl/styles.xml><?xml version="1.0" encoding="utf-8"?>
<styleSheet xmlns="http://schemas.openxmlformats.org/spreadsheetml/2006/main">
  <fonts count="27">
    <font>
      <sz val="10"/>
      <name val="Arial Cyr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u/>
      <sz val="14"/>
      <name val="Arial Cyr"/>
      <charset val="204"/>
    </font>
    <font>
      <b/>
      <i/>
      <sz val="8"/>
      <name val="Arial Cyr"/>
      <family val="2"/>
      <charset val="204"/>
    </font>
    <font>
      <b/>
      <sz val="12"/>
      <name val="Arial Cyr"/>
      <charset val="204"/>
    </font>
    <font>
      <i/>
      <sz val="10"/>
      <name val="Arial Cyr"/>
      <charset val="204"/>
    </font>
    <font>
      <b/>
      <u/>
      <sz val="12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b/>
      <i/>
      <sz val="9"/>
      <name val="Arial Cyr"/>
      <charset val="204"/>
    </font>
    <font>
      <sz val="9"/>
      <name val="Arial Cyr"/>
      <charset val="204"/>
    </font>
    <font>
      <u/>
      <sz val="14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i/>
      <sz val="11"/>
      <name val="Arial Cyr"/>
      <charset val="204"/>
    </font>
    <font>
      <b/>
      <i/>
      <sz val="10"/>
      <name val="Arial Cyr"/>
      <charset val="204"/>
    </font>
    <font>
      <sz val="11"/>
      <name val="Arial Cyr"/>
      <charset val="204"/>
    </font>
    <font>
      <sz val="9"/>
      <name val="Arial Cyr"/>
      <family val="2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49" fontId="2" fillId="0" borderId="0" xfId="0" applyNumberFormat="1" applyFont="1"/>
    <xf numFmtId="0" fontId="2" fillId="0" borderId="0" xfId="0" applyFont="1" applyAlignment="1">
      <alignment horizontal="centerContinuous"/>
    </xf>
    <xf numFmtId="49" fontId="2" fillId="0" borderId="0" xfId="0" applyNumberFormat="1" applyFont="1" applyBorder="1" applyAlignment="1">
      <alignment horizontal="centerContinuous"/>
    </xf>
    <xf numFmtId="0" fontId="2" fillId="0" borderId="0" xfId="0" applyFont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wrapText="1"/>
    </xf>
    <xf numFmtId="0" fontId="13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left" wrapText="1"/>
    </xf>
    <xf numFmtId="0" fontId="18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49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49" fontId="0" fillId="0" borderId="0" xfId="0" applyNumberFormat="1"/>
    <xf numFmtId="0" fontId="8" fillId="0" borderId="0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/>
    </xf>
    <xf numFmtId="49" fontId="7" fillId="0" borderId="7" xfId="0" quotePrefix="1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0" fillId="0" borderId="7" xfId="0" applyNumberFormat="1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16" fillId="0" borderId="7" xfId="0" applyNumberFormat="1" applyFont="1" applyBorder="1" applyAlignment="1">
      <alignment horizontal="center"/>
    </xf>
    <xf numFmtId="49" fontId="5" fillId="0" borderId="7" xfId="0" quotePrefix="1" applyNumberFormat="1" applyFont="1" applyBorder="1" applyAlignment="1">
      <alignment horizontal="center"/>
    </xf>
    <xf numFmtId="49" fontId="15" fillId="0" borderId="7" xfId="0" applyNumberFormat="1" applyFont="1" applyBorder="1" applyAlignment="1">
      <alignment horizontal="center"/>
    </xf>
    <xf numFmtId="49" fontId="15" fillId="0" borderId="7" xfId="0" quotePrefix="1" applyNumberFormat="1" applyFont="1" applyBorder="1" applyAlignment="1">
      <alignment horizontal="center"/>
    </xf>
    <xf numFmtId="49" fontId="12" fillId="0" borderId="7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0" fillId="0" borderId="3" xfId="0" applyNumberFormat="1" applyBorder="1"/>
    <xf numFmtId="0" fontId="4" fillId="0" borderId="7" xfId="0" applyFont="1" applyBorder="1" applyAlignment="1">
      <alignment horizontal="center" vertical="center"/>
    </xf>
    <xf numFmtId="49" fontId="0" fillId="0" borderId="1" xfId="0" applyNumberFormat="1" applyBorder="1"/>
    <xf numFmtId="49" fontId="8" fillId="0" borderId="7" xfId="0" applyNumberFormat="1" applyFont="1" applyBorder="1" applyAlignment="1">
      <alignment horizontal="right"/>
    </xf>
    <xf numFmtId="49" fontId="7" fillId="0" borderId="7" xfId="0" applyNumberFormat="1" applyFon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49" fontId="12" fillId="0" borderId="7" xfId="0" applyNumberFormat="1" applyFont="1" applyBorder="1" applyAlignment="1">
      <alignment horizontal="right"/>
    </xf>
    <xf numFmtId="49" fontId="0" fillId="0" borderId="7" xfId="0" applyNumberFormat="1" applyFont="1" applyBorder="1" applyAlignment="1">
      <alignment horizontal="right"/>
    </xf>
    <xf numFmtId="49" fontId="12" fillId="0" borderId="7" xfId="0" applyNumberFormat="1" applyFont="1" applyBorder="1" applyAlignment="1">
      <alignment horizontal="right" vertical="center"/>
    </xf>
    <xf numFmtId="49" fontId="16" fillId="0" borderId="7" xfId="0" applyNumberFormat="1" applyFont="1" applyBorder="1" applyAlignment="1">
      <alignment horizontal="right"/>
    </xf>
    <xf numFmtId="49" fontId="12" fillId="0" borderId="7" xfId="0" quotePrefix="1" applyNumberFormat="1" applyFont="1" applyBorder="1" applyAlignment="1">
      <alignment horizontal="right" vertical="center"/>
    </xf>
    <xf numFmtId="0" fontId="2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49" fontId="25" fillId="0" borderId="7" xfId="0" applyNumberFormat="1" applyFont="1" applyBorder="1" applyAlignment="1">
      <alignment horizontal="center"/>
    </xf>
    <xf numFmtId="0" fontId="12" fillId="0" borderId="7" xfId="0" quotePrefix="1" applyFont="1" applyBorder="1" applyAlignment="1">
      <alignment horizontal="right"/>
    </xf>
    <xf numFmtId="0" fontId="12" fillId="0" borderId="7" xfId="0" applyFont="1" applyBorder="1" applyAlignment="1">
      <alignment horizontal="center"/>
    </xf>
    <xf numFmtId="0" fontId="12" fillId="0" borderId="7" xfId="0" quotePrefix="1" applyFont="1" applyBorder="1" applyAlignment="1">
      <alignment horizontal="center"/>
    </xf>
    <xf numFmtId="0" fontId="16" fillId="0" borderId="7" xfId="0" quotePrefix="1" applyFont="1" applyBorder="1" applyAlignment="1">
      <alignment horizontal="center"/>
    </xf>
    <xf numFmtId="49" fontId="16" fillId="0" borderId="7" xfId="0" quotePrefix="1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8" xfId="0" applyBorder="1"/>
    <xf numFmtId="0" fontId="0" fillId="0" borderId="1" xfId="0" applyBorder="1"/>
    <xf numFmtId="49" fontId="4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/>
    </xf>
    <xf numFmtId="49" fontId="12" fillId="0" borderId="7" xfId="0" applyNumberFormat="1" applyFont="1" applyBorder="1" applyAlignment="1">
      <alignment horizontal="center" vertical="center"/>
    </xf>
    <xf numFmtId="49" fontId="26" fillId="0" borderId="7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0" fontId="21" fillId="0" borderId="0" xfId="0" applyFont="1" applyAlignment="1">
      <alignment horizontal="right" wrapText="1"/>
    </xf>
    <xf numFmtId="0" fontId="21" fillId="0" borderId="0" xfId="0" applyFont="1" applyAlignment="1">
      <alignment horizontal="right"/>
    </xf>
    <xf numFmtId="0" fontId="0" fillId="0" borderId="0" xfId="0" applyAlignment="1"/>
    <xf numFmtId="0" fontId="2" fillId="0" borderId="0" xfId="0" applyFont="1" applyAlignment="1">
      <alignment horizontal="center" wrapText="1"/>
    </xf>
    <xf numFmtId="49" fontId="3" fillId="0" borderId="0" xfId="0" applyNumberFormat="1" applyFont="1" applyAlignment="1"/>
    <xf numFmtId="0" fontId="2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49" fontId="3" fillId="0" borderId="5" xfId="0" applyNumberFormat="1" applyFont="1" applyBorder="1" applyAlignment="1">
      <alignment horizontal="right"/>
    </xf>
    <xf numFmtId="0" fontId="0" fillId="0" borderId="5" xfId="0" applyBorder="1" applyAlignment="1"/>
    <xf numFmtId="49" fontId="3" fillId="0" borderId="2" xfId="0" applyNumberFormat="1" applyFont="1" applyBorder="1" applyAlignment="1">
      <alignment horizontal="right"/>
    </xf>
    <xf numFmtId="49" fontId="3" fillId="0" borderId="9" xfId="0" applyNumberFormat="1" applyFont="1" applyBorder="1" applyAlignment="1">
      <alignment horizontal="right"/>
    </xf>
    <xf numFmtId="0" fontId="0" fillId="0" borderId="10" xfId="0" applyBorder="1" applyAlignment="1"/>
    <xf numFmtId="49" fontId="3" fillId="0" borderId="4" xfId="0" applyNumberFormat="1" applyFont="1" applyBorder="1" applyAlignment="1">
      <alignment horizontal="right"/>
    </xf>
    <xf numFmtId="0" fontId="0" fillId="0" borderId="4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K99"/>
  <sheetViews>
    <sheetView tabSelected="1" workbookViewId="0">
      <selection activeCell="H12" sqref="H12"/>
    </sheetView>
  </sheetViews>
  <sheetFormatPr defaultRowHeight="12.75"/>
  <cols>
    <col min="1" max="1" width="53.28515625" customWidth="1"/>
    <col min="2" max="2" width="6.140625" customWidth="1"/>
    <col min="3" max="3" width="8.85546875" customWidth="1"/>
    <col min="4" max="4" width="9.28515625" customWidth="1"/>
    <col min="5" max="5" width="8.140625" customWidth="1"/>
    <col min="6" max="6" width="9.7109375" customWidth="1"/>
    <col min="7" max="7" width="8.85546875" customWidth="1"/>
    <col min="8" max="8" width="23.140625" customWidth="1"/>
    <col min="9" max="9" width="15" customWidth="1"/>
  </cols>
  <sheetData>
    <row r="1" spans="1:11" ht="18">
      <c r="A1" s="93" t="s">
        <v>130</v>
      </c>
      <c r="B1" s="94"/>
      <c r="C1" s="94"/>
      <c r="D1" s="94"/>
      <c r="E1" s="94"/>
      <c r="F1" s="94"/>
      <c r="G1" s="94"/>
      <c r="H1" s="94"/>
      <c r="I1" s="95"/>
    </row>
    <row r="2" spans="1:11" ht="14.25">
      <c r="A2" s="106" t="s">
        <v>96</v>
      </c>
      <c r="B2" s="106"/>
      <c r="C2" s="106"/>
      <c r="D2" s="106"/>
      <c r="E2" s="106"/>
      <c r="F2" s="106"/>
      <c r="G2" s="106"/>
      <c r="H2" s="106"/>
      <c r="I2" s="107"/>
    </row>
    <row r="3" spans="1:11" ht="14.25">
      <c r="A3" s="103" t="s">
        <v>146</v>
      </c>
      <c r="B3" s="104"/>
      <c r="C3" s="104"/>
      <c r="D3" s="104"/>
      <c r="E3" s="104"/>
      <c r="F3" s="104"/>
      <c r="G3" s="104"/>
      <c r="H3" s="104"/>
      <c r="I3" s="105"/>
    </row>
    <row r="4" spans="1:11" ht="14.25">
      <c r="A4" s="103" t="s">
        <v>131</v>
      </c>
      <c r="B4" s="104"/>
      <c r="C4" s="104"/>
      <c r="D4" s="104"/>
      <c r="E4" s="104"/>
      <c r="F4" s="104"/>
      <c r="G4" s="104"/>
      <c r="H4" s="104"/>
      <c r="I4" s="105"/>
    </row>
    <row r="5" spans="1:11" ht="14.25">
      <c r="A5" s="101" t="s">
        <v>132</v>
      </c>
      <c r="B5" s="101"/>
      <c r="C5" s="101"/>
      <c r="D5" s="101"/>
      <c r="E5" s="101"/>
      <c r="F5" s="101"/>
      <c r="G5" s="101"/>
      <c r="H5" s="101"/>
      <c r="I5" s="102"/>
    </row>
    <row r="6" spans="1:11" ht="14.25">
      <c r="A6" s="97" t="s">
        <v>40</v>
      </c>
      <c r="B6" s="97"/>
      <c r="C6" s="97"/>
      <c r="D6" s="97"/>
      <c r="E6" s="97"/>
      <c r="F6" s="97"/>
      <c r="G6" s="97"/>
      <c r="H6" s="97"/>
    </row>
    <row r="7" spans="1:11" ht="18">
      <c r="A7" s="98" t="s">
        <v>94</v>
      </c>
      <c r="B7" s="98"/>
      <c r="C7" s="98"/>
      <c r="D7" s="98"/>
      <c r="E7" s="98"/>
      <c r="F7" s="98"/>
      <c r="G7" s="98"/>
      <c r="H7" s="98"/>
    </row>
    <row r="8" spans="1:11" ht="18">
      <c r="A8" s="99" t="s">
        <v>75</v>
      </c>
      <c r="B8" s="100"/>
      <c r="C8" s="100"/>
      <c r="D8" s="100"/>
      <c r="E8" s="100"/>
      <c r="F8" s="100"/>
      <c r="G8" s="100"/>
      <c r="H8" s="100"/>
    </row>
    <row r="9" spans="1:11" ht="18">
      <c r="A9" s="96" t="s">
        <v>140</v>
      </c>
      <c r="B9" s="96"/>
      <c r="C9" s="96"/>
      <c r="D9" s="96"/>
      <c r="E9" s="96"/>
      <c r="F9" s="96"/>
      <c r="G9" s="96"/>
      <c r="H9" s="96"/>
    </row>
    <row r="10" spans="1:11" ht="17.25" customHeight="1">
      <c r="A10" s="96"/>
      <c r="B10" s="96"/>
      <c r="C10" s="96"/>
      <c r="D10" s="96"/>
      <c r="E10" s="96"/>
      <c r="F10" s="96"/>
      <c r="G10" s="96"/>
      <c r="H10" s="96"/>
      <c r="K10" s="39"/>
    </row>
    <row r="11" spans="1:11" ht="14.25" hidden="1" customHeight="1">
      <c r="A11" s="4"/>
      <c r="B11" s="1"/>
      <c r="C11" s="2"/>
      <c r="D11" s="2"/>
      <c r="E11" s="2"/>
      <c r="F11" s="2"/>
      <c r="G11" s="3"/>
      <c r="H11" s="3"/>
    </row>
    <row r="12" spans="1:11" ht="18" customHeight="1">
      <c r="A12" s="67" t="s">
        <v>0</v>
      </c>
      <c r="B12" s="32" t="s">
        <v>56</v>
      </c>
      <c r="C12" s="33" t="s">
        <v>57</v>
      </c>
      <c r="D12" s="33" t="s">
        <v>58</v>
      </c>
      <c r="E12" s="33" t="s">
        <v>59</v>
      </c>
      <c r="F12" s="33" t="s">
        <v>60</v>
      </c>
      <c r="G12" s="40" t="s">
        <v>1</v>
      </c>
      <c r="H12" s="80" t="s">
        <v>147</v>
      </c>
      <c r="I12" s="80" t="s">
        <v>141</v>
      </c>
    </row>
    <row r="13" spans="1:11" ht="18">
      <c r="A13" s="68"/>
      <c r="B13" s="5"/>
      <c r="C13" s="6"/>
      <c r="D13" s="6"/>
      <c r="E13" s="6"/>
      <c r="F13" s="6"/>
      <c r="G13" s="41"/>
      <c r="H13" s="78" t="s">
        <v>95</v>
      </c>
      <c r="I13" s="78" t="s">
        <v>95</v>
      </c>
    </row>
    <row r="14" spans="1:11">
      <c r="A14" s="69">
        <v>1</v>
      </c>
      <c r="B14" s="7" t="s">
        <v>2</v>
      </c>
      <c r="C14" s="8">
        <v>3</v>
      </c>
      <c r="D14" s="8">
        <v>4</v>
      </c>
      <c r="E14" s="8">
        <v>5</v>
      </c>
      <c r="F14" s="8">
        <v>6</v>
      </c>
      <c r="G14" s="42">
        <v>7</v>
      </c>
      <c r="H14" s="36" t="s">
        <v>61</v>
      </c>
      <c r="I14" s="83"/>
    </row>
    <row r="15" spans="1:11" ht="14.25">
      <c r="A15" s="29"/>
      <c r="B15" s="70"/>
      <c r="C15" s="57"/>
      <c r="D15" s="57"/>
      <c r="E15" s="57"/>
      <c r="F15" s="57"/>
      <c r="G15" s="43"/>
      <c r="H15" s="84"/>
      <c r="I15" s="82"/>
    </row>
    <row r="16" spans="1:11" ht="38.25" customHeight="1">
      <c r="A16" s="35" t="s">
        <v>77</v>
      </c>
      <c r="B16" s="44" t="s">
        <v>3</v>
      </c>
      <c r="C16" s="71"/>
      <c r="D16" s="71"/>
      <c r="E16" s="71"/>
      <c r="F16" s="71"/>
      <c r="G16" s="71"/>
      <c r="H16" s="44" t="s">
        <v>76</v>
      </c>
      <c r="I16" s="44" t="s">
        <v>76</v>
      </c>
    </row>
    <row r="17" spans="1:9" ht="14.25">
      <c r="A17" s="29" t="s">
        <v>78</v>
      </c>
      <c r="B17" s="46" t="s">
        <v>3</v>
      </c>
      <c r="C17" s="46" t="s">
        <v>5</v>
      </c>
      <c r="D17" s="46" t="s">
        <v>5</v>
      </c>
      <c r="E17" s="46" t="s">
        <v>74</v>
      </c>
      <c r="F17" s="46" t="s">
        <v>63</v>
      </c>
      <c r="G17" s="46" t="s">
        <v>4</v>
      </c>
      <c r="H17" s="46" t="s">
        <v>76</v>
      </c>
      <c r="I17" s="46" t="s">
        <v>76</v>
      </c>
    </row>
    <row r="18" spans="1:9">
      <c r="A18" s="35" t="s">
        <v>102</v>
      </c>
      <c r="B18" s="46" t="s">
        <v>3</v>
      </c>
      <c r="C18" s="72" t="s">
        <v>5</v>
      </c>
      <c r="D18" s="72" t="s">
        <v>5</v>
      </c>
      <c r="E18" s="72" t="s">
        <v>74</v>
      </c>
      <c r="F18" s="72" t="s">
        <v>73</v>
      </c>
      <c r="G18" s="72" t="s">
        <v>29</v>
      </c>
      <c r="H18" s="46" t="s">
        <v>76</v>
      </c>
      <c r="I18" s="46" t="s">
        <v>76</v>
      </c>
    </row>
    <row r="19" spans="1:9" ht="14.25">
      <c r="A19" s="79" t="s">
        <v>100</v>
      </c>
      <c r="B19" s="46" t="s">
        <v>3</v>
      </c>
      <c r="C19" s="72" t="s">
        <v>5</v>
      </c>
      <c r="D19" s="72" t="s">
        <v>5</v>
      </c>
      <c r="E19" s="72">
        <v>917</v>
      </c>
      <c r="F19" s="72" t="s">
        <v>73</v>
      </c>
      <c r="G19" s="72" t="s">
        <v>99</v>
      </c>
      <c r="H19" s="46" t="s">
        <v>76</v>
      </c>
      <c r="I19" s="46" t="s">
        <v>76</v>
      </c>
    </row>
    <row r="20" spans="1:9" ht="18">
      <c r="A20" s="11" t="s">
        <v>46</v>
      </c>
      <c r="B20" s="62" t="s">
        <v>62</v>
      </c>
      <c r="C20" s="73"/>
      <c r="D20" s="73"/>
      <c r="E20" s="73"/>
      <c r="F20" s="74"/>
      <c r="G20" s="75"/>
      <c r="H20" s="85" t="s">
        <v>143</v>
      </c>
      <c r="I20" s="85" t="s">
        <v>139</v>
      </c>
    </row>
    <row r="21" spans="1:9" ht="21.75" customHeight="1">
      <c r="A21" s="15" t="s">
        <v>6</v>
      </c>
      <c r="B21" s="65" t="s">
        <v>62</v>
      </c>
      <c r="C21" s="76" t="s">
        <v>5</v>
      </c>
      <c r="D21" s="65" t="s">
        <v>5</v>
      </c>
      <c r="E21" s="65">
        <v>917</v>
      </c>
      <c r="F21" s="49" t="s">
        <v>63</v>
      </c>
      <c r="G21" s="77" t="s">
        <v>4</v>
      </c>
      <c r="H21" s="49" t="s">
        <v>145</v>
      </c>
      <c r="I21" s="49" t="s">
        <v>135</v>
      </c>
    </row>
    <row r="22" spans="1:9" ht="27.75" customHeight="1">
      <c r="A22" s="9" t="s">
        <v>8</v>
      </c>
      <c r="B22" s="59" t="s">
        <v>62</v>
      </c>
      <c r="C22" s="59" t="s">
        <v>5</v>
      </c>
      <c r="D22" s="59" t="s">
        <v>5</v>
      </c>
      <c r="E22" s="59">
        <v>917</v>
      </c>
      <c r="F22" s="44" t="s">
        <v>63</v>
      </c>
      <c r="G22" s="44" t="s">
        <v>4</v>
      </c>
      <c r="H22" s="44" t="s">
        <v>114</v>
      </c>
      <c r="I22" s="44" t="s">
        <v>114</v>
      </c>
    </row>
    <row r="23" spans="1:9" ht="39.75" customHeight="1">
      <c r="A23" s="24" t="s">
        <v>17</v>
      </c>
      <c r="B23" s="60" t="s">
        <v>62</v>
      </c>
      <c r="C23" s="60" t="s">
        <v>5</v>
      </c>
      <c r="D23" s="60" t="s">
        <v>5</v>
      </c>
      <c r="E23" s="60">
        <v>917</v>
      </c>
      <c r="F23" s="46" t="s">
        <v>64</v>
      </c>
      <c r="G23" s="45" t="s">
        <v>4</v>
      </c>
      <c r="H23" s="47" t="s">
        <v>114</v>
      </c>
      <c r="I23" s="47" t="s">
        <v>114</v>
      </c>
    </row>
    <row r="24" spans="1:9" ht="14.25" customHeight="1">
      <c r="A24" s="22" t="s">
        <v>18</v>
      </c>
      <c r="B24" s="60" t="s">
        <v>62</v>
      </c>
      <c r="C24" s="60" t="s">
        <v>5</v>
      </c>
      <c r="D24" s="60" t="s">
        <v>5</v>
      </c>
      <c r="E24" s="60">
        <v>917</v>
      </c>
      <c r="F24" s="46" t="s">
        <v>64</v>
      </c>
      <c r="G24" s="46" t="s">
        <v>4</v>
      </c>
      <c r="H24" s="47" t="s">
        <v>114</v>
      </c>
      <c r="I24" s="47" t="s">
        <v>114</v>
      </c>
    </row>
    <row r="25" spans="1:9" ht="26.25" customHeight="1">
      <c r="A25" s="27" t="s">
        <v>19</v>
      </c>
      <c r="B25" s="60" t="s">
        <v>62</v>
      </c>
      <c r="C25" s="60" t="s">
        <v>5</v>
      </c>
      <c r="D25" s="60" t="s">
        <v>5</v>
      </c>
      <c r="E25" s="60">
        <v>917</v>
      </c>
      <c r="F25" s="46" t="s">
        <v>64</v>
      </c>
      <c r="G25" s="46" t="s">
        <v>26</v>
      </c>
      <c r="H25" s="47" t="s">
        <v>114</v>
      </c>
      <c r="I25" s="47" t="s">
        <v>114</v>
      </c>
    </row>
    <row r="26" spans="1:9" ht="26.25" customHeight="1">
      <c r="A26" s="23" t="s">
        <v>48</v>
      </c>
      <c r="B26" s="60" t="s">
        <v>62</v>
      </c>
      <c r="C26" s="60" t="s">
        <v>5</v>
      </c>
      <c r="D26" s="60" t="s">
        <v>5</v>
      </c>
      <c r="E26" s="60">
        <v>917</v>
      </c>
      <c r="F26" s="46" t="s">
        <v>64</v>
      </c>
      <c r="G26" s="46" t="s">
        <v>47</v>
      </c>
      <c r="H26" s="47" t="s">
        <v>114</v>
      </c>
      <c r="I26" s="47" t="s">
        <v>114</v>
      </c>
    </row>
    <row r="27" spans="1:9" ht="30" customHeight="1">
      <c r="A27" s="23" t="s">
        <v>86</v>
      </c>
      <c r="B27" s="60" t="s">
        <v>62</v>
      </c>
      <c r="C27" s="60" t="s">
        <v>5</v>
      </c>
      <c r="D27" s="60" t="s">
        <v>5</v>
      </c>
      <c r="E27" s="60" t="s">
        <v>74</v>
      </c>
      <c r="F27" s="46" t="s">
        <v>64</v>
      </c>
      <c r="G27" s="46" t="s">
        <v>41</v>
      </c>
      <c r="H27" s="48" t="s">
        <v>115</v>
      </c>
      <c r="I27" s="48" t="s">
        <v>115</v>
      </c>
    </row>
    <row r="28" spans="1:9" ht="37.5" customHeight="1">
      <c r="A28" s="23" t="s">
        <v>89</v>
      </c>
      <c r="B28" s="60" t="s">
        <v>62</v>
      </c>
      <c r="C28" s="60" t="s">
        <v>5</v>
      </c>
      <c r="D28" s="60" t="s">
        <v>5</v>
      </c>
      <c r="E28" s="60">
        <v>917</v>
      </c>
      <c r="F28" s="46" t="s">
        <v>64</v>
      </c>
      <c r="G28" s="46" t="s">
        <v>87</v>
      </c>
      <c r="H28" s="48" t="s">
        <v>116</v>
      </c>
      <c r="I28" s="48" t="s">
        <v>116</v>
      </c>
    </row>
    <row r="29" spans="1:9" ht="38.25" customHeight="1">
      <c r="A29" s="10" t="s">
        <v>20</v>
      </c>
      <c r="B29" s="59" t="s">
        <v>62</v>
      </c>
      <c r="C29" s="59" t="s">
        <v>5</v>
      </c>
      <c r="D29" s="59" t="s">
        <v>5</v>
      </c>
      <c r="E29" s="59">
        <v>917</v>
      </c>
      <c r="F29" s="44" t="s">
        <v>63</v>
      </c>
      <c r="G29" s="44" t="s">
        <v>4</v>
      </c>
      <c r="H29" s="91">
        <v>1080609.1100000001</v>
      </c>
      <c r="I29" s="44" t="s">
        <v>136</v>
      </c>
    </row>
    <row r="30" spans="1:9" ht="48" customHeight="1">
      <c r="A30" s="26" t="s">
        <v>17</v>
      </c>
      <c r="B30" s="60" t="s">
        <v>62</v>
      </c>
      <c r="C30" s="60" t="s">
        <v>5</v>
      </c>
      <c r="D30" s="60" t="s">
        <v>5</v>
      </c>
      <c r="E30" s="60">
        <v>917</v>
      </c>
      <c r="F30" s="46" t="s">
        <v>65</v>
      </c>
      <c r="G30" s="45" t="s">
        <v>4</v>
      </c>
      <c r="H30" s="90">
        <v>1080609.1100000001</v>
      </c>
      <c r="I30" s="47" t="s">
        <v>136</v>
      </c>
    </row>
    <row r="31" spans="1:9" ht="12.75" customHeight="1">
      <c r="A31" s="23" t="s">
        <v>21</v>
      </c>
      <c r="B31" s="60" t="s">
        <v>62</v>
      </c>
      <c r="C31" s="60" t="s">
        <v>5</v>
      </c>
      <c r="D31" s="60" t="s">
        <v>5</v>
      </c>
      <c r="E31" s="60">
        <v>917</v>
      </c>
      <c r="F31" s="46" t="s">
        <v>65</v>
      </c>
      <c r="G31" s="46" t="s">
        <v>4</v>
      </c>
      <c r="H31" s="90">
        <v>1080609.1100000001</v>
      </c>
      <c r="I31" s="47" t="s">
        <v>136</v>
      </c>
    </row>
    <row r="32" spans="1:9" ht="27" customHeight="1">
      <c r="A32" s="27" t="s">
        <v>19</v>
      </c>
      <c r="B32" s="60" t="s">
        <v>62</v>
      </c>
      <c r="C32" s="60" t="s">
        <v>5</v>
      </c>
      <c r="D32" s="60" t="s">
        <v>5</v>
      </c>
      <c r="E32" s="60">
        <v>917</v>
      </c>
      <c r="F32" s="46" t="s">
        <v>65</v>
      </c>
      <c r="G32" s="46" t="s">
        <v>26</v>
      </c>
      <c r="H32" s="48" t="s">
        <v>117</v>
      </c>
      <c r="I32" s="48" t="s">
        <v>117</v>
      </c>
    </row>
    <row r="33" spans="1:9" ht="27" customHeight="1">
      <c r="A33" s="23" t="s">
        <v>48</v>
      </c>
      <c r="B33" s="60" t="s">
        <v>62</v>
      </c>
      <c r="C33" s="60" t="s">
        <v>5</v>
      </c>
      <c r="D33" s="60" t="s">
        <v>5</v>
      </c>
      <c r="E33" s="60">
        <v>917</v>
      </c>
      <c r="F33" s="46" t="s">
        <v>65</v>
      </c>
      <c r="G33" s="46" t="s">
        <v>47</v>
      </c>
      <c r="H33" s="48" t="s">
        <v>117</v>
      </c>
      <c r="I33" s="48" t="s">
        <v>117</v>
      </c>
    </row>
    <row r="34" spans="1:9" ht="27" customHeight="1">
      <c r="A34" s="23" t="s">
        <v>88</v>
      </c>
      <c r="B34" s="60" t="s">
        <v>62</v>
      </c>
      <c r="C34" s="60" t="s">
        <v>5</v>
      </c>
      <c r="D34" s="60" t="s">
        <v>5</v>
      </c>
      <c r="E34" s="60">
        <v>917</v>
      </c>
      <c r="F34" s="46" t="s">
        <v>65</v>
      </c>
      <c r="G34" s="46" t="s">
        <v>41</v>
      </c>
      <c r="H34" s="48" t="s">
        <v>118</v>
      </c>
      <c r="I34" s="48" t="s">
        <v>118</v>
      </c>
    </row>
    <row r="35" spans="1:9" ht="16.5" customHeight="1">
      <c r="A35" s="23" t="s">
        <v>90</v>
      </c>
      <c r="B35" s="60" t="s">
        <v>62</v>
      </c>
      <c r="C35" s="60" t="s">
        <v>5</v>
      </c>
      <c r="D35" s="60" t="s">
        <v>5</v>
      </c>
      <c r="E35" s="60" t="s">
        <v>74</v>
      </c>
      <c r="F35" s="46" t="s">
        <v>65</v>
      </c>
      <c r="G35" s="46" t="s">
        <v>91</v>
      </c>
      <c r="H35" s="48" t="s">
        <v>119</v>
      </c>
      <c r="I35" s="48" t="s">
        <v>119</v>
      </c>
    </row>
    <row r="36" spans="1:9" ht="37.5" customHeight="1">
      <c r="A36" s="23" t="s">
        <v>89</v>
      </c>
      <c r="B36" s="60" t="s">
        <v>62</v>
      </c>
      <c r="C36" s="60" t="s">
        <v>5</v>
      </c>
      <c r="D36" s="60" t="s">
        <v>5</v>
      </c>
      <c r="E36" s="60" t="s">
        <v>74</v>
      </c>
      <c r="F36" s="46" t="s">
        <v>65</v>
      </c>
      <c r="G36" s="46" t="s">
        <v>87</v>
      </c>
      <c r="H36" s="48" t="s">
        <v>120</v>
      </c>
      <c r="I36" s="48" t="s">
        <v>120</v>
      </c>
    </row>
    <row r="37" spans="1:9" ht="24" customHeight="1">
      <c r="A37" s="23" t="s">
        <v>22</v>
      </c>
      <c r="B37" s="60" t="s">
        <v>62</v>
      </c>
      <c r="C37" s="60" t="s">
        <v>5</v>
      </c>
      <c r="D37" s="60" t="s">
        <v>5</v>
      </c>
      <c r="E37" s="60">
        <v>917</v>
      </c>
      <c r="F37" s="46" t="s">
        <v>65</v>
      </c>
      <c r="G37" s="46" t="s">
        <v>27</v>
      </c>
      <c r="H37" s="48" t="s">
        <v>144</v>
      </c>
      <c r="I37" s="48" t="s">
        <v>137</v>
      </c>
    </row>
    <row r="38" spans="1:9" ht="25.5" customHeight="1">
      <c r="A38" s="23" t="s">
        <v>50</v>
      </c>
      <c r="B38" s="60" t="s">
        <v>62</v>
      </c>
      <c r="C38" s="60" t="s">
        <v>5</v>
      </c>
      <c r="D38" s="60" t="s">
        <v>5</v>
      </c>
      <c r="E38" s="60">
        <v>917</v>
      </c>
      <c r="F38" s="46" t="s">
        <v>65</v>
      </c>
      <c r="G38" s="46" t="s">
        <v>28</v>
      </c>
      <c r="H38" s="48" t="s">
        <v>144</v>
      </c>
      <c r="I38" s="48" t="s">
        <v>137</v>
      </c>
    </row>
    <row r="39" spans="1:9" ht="24" customHeight="1">
      <c r="A39" s="23" t="s">
        <v>49</v>
      </c>
      <c r="B39" s="60" t="s">
        <v>62</v>
      </c>
      <c r="C39" s="60" t="s">
        <v>5</v>
      </c>
      <c r="D39" s="60" t="s">
        <v>5</v>
      </c>
      <c r="E39" s="60">
        <v>917</v>
      </c>
      <c r="F39" s="46" t="s">
        <v>65</v>
      </c>
      <c r="G39" s="46" t="s">
        <v>45</v>
      </c>
      <c r="H39" s="48" t="s">
        <v>144</v>
      </c>
      <c r="I39" s="48" t="s">
        <v>137</v>
      </c>
    </row>
    <row r="40" spans="1:9" ht="14.25" customHeight="1">
      <c r="A40" s="23" t="s">
        <v>23</v>
      </c>
      <c r="B40" s="60" t="s">
        <v>62</v>
      </c>
      <c r="C40" s="60" t="s">
        <v>5</v>
      </c>
      <c r="D40" s="60" t="s">
        <v>5</v>
      </c>
      <c r="E40" s="60">
        <v>917</v>
      </c>
      <c r="F40" s="46" t="s">
        <v>65</v>
      </c>
      <c r="G40" s="46" t="s">
        <v>29</v>
      </c>
      <c r="H40" s="48" t="s">
        <v>121</v>
      </c>
      <c r="I40" s="48" t="s">
        <v>121</v>
      </c>
    </row>
    <row r="41" spans="1:9" ht="14.25" customHeight="1">
      <c r="A41" s="23" t="s">
        <v>51</v>
      </c>
      <c r="B41" s="60" t="s">
        <v>62</v>
      </c>
      <c r="C41" s="60" t="s">
        <v>5</v>
      </c>
      <c r="D41" s="60" t="s">
        <v>5</v>
      </c>
      <c r="E41" s="60">
        <v>917</v>
      </c>
      <c r="F41" s="46" t="s">
        <v>65</v>
      </c>
      <c r="G41" s="46" t="s">
        <v>52</v>
      </c>
      <c r="H41" s="48" t="s">
        <v>121</v>
      </c>
      <c r="I41" s="48" t="s">
        <v>121</v>
      </c>
    </row>
    <row r="42" spans="1:9" ht="14.25" customHeight="1">
      <c r="A42" s="23" t="s">
        <v>24</v>
      </c>
      <c r="B42" s="60" t="s">
        <v>62</v>
      </c>
      <c r="C42" s="60" t="s">
        <v>5</v>
      </c>
      <c r="D42" s="60" t="s">
        <v>5</v>
      </c>
      <c r="E42" s="60">
        <v>917</v>
      </c>
      <c r="F42" s="46" t="s">
        <v>65</v>
      </c>
      <c r="G42" s="46" t="s">
        <v>30</v>
      </c>
      <c r="H42" s="48" t="s">
        <v>122</v>
      </c>
      <c r="I42" s="48" t="s">
        <v>122</v>
      </c>
    </row>
    <row r="43" spans="1:9" ht="14.25" customHeight="1">
      <c r="A43" s="23" t="s">
        <v>43</v>
      </c>
      <c r="B43" s="60" t="s">
        <v>62</v>
      </c>
      <c r="C43" s="60" t="s">
        <v>5</v>
      </c>
      <c r="D43" s="60" t="s">
        <v>5</v>
      </c>
      <c r="E43" s="60">
        <v>917</v>
      </c>
      <c r="F43" s="46" t="s">
        <v>65</v>
      </c>
      <c r="G43" s="46" t="s">
        <v>31</v>
      </c>
      <c r="H43" s="48" t="s">
        <v>123</v>
      </c>
      <c r="I43" s="48" t="s">
        <v>123</v>
      </c>
    </row>
    <row r="44" spans="1:9" ht="39" customHeight="1">
      <c r="A44" s="10" t="s">
        <v>38</v>
      </c>
      <c r="B44" s="59" t="s">
        <v>62</v>
      </c>
      <c r="C44" s="59" t="s">
        <v>5</v>
      </c>
      <c r="D44" s="59" t="s">
        <v>5</v>
      </c>
      <c r="E44" s="59">
        <v>917</v>
      </c>
      <c r="F44" s="44" t="s">
        <v>63</v>
      </c>
      <c r="G44" s="44" t="s">
        <v>4</v>
      </c>
      <c r="H44" s="44" t="s">
        <v>93</v>
      </c>
      <c r="I44" s="44" t="s">
        <v>93</v>
      </c>
    </row>
    <row r="45" spans="1:9" ht="14.25" customHeight="1">
      <c r="A45" s="16" t="s">
        <v>44</v>
      </c>
      <c r="B45" s="61" t="s">
        <v>62</v>
      </c>
      <c r="C45" s="61" t="s">
        <v>5</v>
      </c>
      <c r="D45" s="61" t="s">
        <v>5</v>
      </c>
      <c r="E45" s="61">
        <v>917</v>
      </c>
      <c r="F45" s="46" t="s">
        <v>66</v>
      </c>
      <c r="G45" s="47" t="s">
        <v>4</v>
      </c>
      <c r="H45" s="48" t="s">
        <v>93</v>
      </c>
      <c r="I45" s="48" t="s">
        <v>93</v>
      </c>
    </row>
    <row r="46" spans="1:9" ht="14.25" customHeight="1">
      <c r="A46" s="16" t="s">
        <v>35</v>
      </c>
      <c r="B46" s="61" t="s">
        <v>62</v>
      </c>
      <c r="C46" s="61" t="s">
        <v>5</v>
      </c>
      <c r="D46" s="61" t="s">
        <v>5</v>
      </c>
      <c r="E46" s="61">
        <v>917</v>
      </c>
      <c r="F46" s="46" t="s">
        <v>66</v>
      </c>
      <c r="G46" s="48" t="s">
        <v>34</v>
      </c>
      <c r="H46" s="48" t="s">
        <v>93</v>
      </c>
      <c r="I46" s="48" t="s">
        <v>93</v>
      </c>
    </row>
    <row r="47" spans="1:9" ht="14.25" customHeight="1">
      <c r="A47" s="16" t="s">
        <v>39</v>
      </c>
      <c r="B47" s="61" t="s">
        <v>62</v>
      </c>
      <c r="C47" s="61" t="s">
        <v>5</v>
      </c>
      <c r="D47" s="61" t="s">
        <v>5</v>
      </c>
      <c r="E47" s="61">
        <v>917</v>
      </c>
      <c r="F47" s="46" t="s">
        <v>66</v>
      </c>
      <c r="G47" s="48" t="s">
        <v>33</v>
      </c>
      <c r="H47" s="48" t="s">
        <v>93</v>
      </c>
      <c r="I47" s="48" t="s">
        <v>93</v>
      </c>
    </row>
    <row r="48" spans="1:9" ht="39.75" customHeight="1">
      <c r="A48" s="14" t="s">
        <v>80</v>
      </c>
      <c r="B48" s="62" t="s">
        <v>62</v>
      </c>
      <c r="C48" s="62" t="s">
        <v>5</v>
      </c>
      <c r="D48" s="62" t="s">
        <v>5</v>
      </c>
      <c r="E48" s="62">
        <v>917</v>
      </c>
      <c r="F48" s="44" t="s">
        <v>63</v>
      </c>
      <c r="G48" s="44" t="s">
        <v>4</v>
      </c>
      <c r="H48" s="44" t="s">
        <v>125</v>
      </c>
      <c r="I48" s="44" t="s">
        <v>125</v>
      </c>
    </row>
    <row r="49" spans="1:9" ht="41.25" customHeight="1">
      <c r="A49" s="13" t="s">
        <v>81</v>
      </c>
      <c r="B49" s="61" t="s">
        <v>62</v>
      </c>
      <c r="C49" s="61" t="s">
        <v>5</v>
      </c>
      <c r="D49" s="61" t="s">
        <v>5</v>
      </c>
      <c r="E49" s="61">
        <v>917</v>
      </c>
      <c r="F49" s="48" t="s">
        <v>85</v>
      </c>
      <c r="G49" s="46" t="s">
        <v>4</v>
      </c>
      <c r="H49" s="47" t="s">
        <v>124</v>
      </c>
      <c r="I49" s="47" t="s">
        <v>124</v>
      </c>
    </row>
    <row r="50" spans="1:9" ht="30" customHeight="1">
      <c r="A50" s="13" t="s">
        <v>82</v>
      </c>
      <c r="B50" s="61" t="s">
        <v>62</v>
      </c>
      <c r="C50" s="61" t="s">
        <v>5</v>
      </c>
      <c r="D50" s="61" t="s">
        <v>5</v>
      </c>
      <c r="E50" s="61">
        <v>917</v>
      </c>
      <c r="F50" s="48" t="s">
        <v>85</v>
      </c>
      <c r="G50" s="46" t="s">
        <v>27</v>
      </c>
      <c r="H50" s="47" t="s">
        <v>124</v>
      </c>
      <c r="I50" s="47" t="s">
        <v>124</v>
      </c>
    </row>
    <row r="51" spans="1:9" ht="22.5" customHeight="1">
      <c r="A51" s="13" t="s">
        <v>83</v>
      </c>
      <c r="B51" s="61" t="s">
        <v>62</v>
      </c>
      <c r="C51" s="61" t="s">
        <v>5</v>
      </c>
      <c r="D51" s="61" t="s">
        <v>5</v>
      </c>
      <c r="E51" s="61">
        <v>917</v>
      </c>
      <c r="F51" s="48" t="s">
        <v>85</v>
      </c>
      <c r="G51" s="46" t="s">
        <v>28</v>
      </c>
      <c r="H51" s="47" t="s">
        <v>124</v>
      </c>
      <c r="I51" s="47" t="s">
        <v>124</v>
      </c>
    </row>
    <row r="52" spans="1:9" ht="24.75" customHeight="1">
      <c r="A52" s="13" t="s">
        <v>84</v>
      </c>
      <c r="B52" s="61" t="s">
        <v>62</v>
      </c>
      <c r="C52" s="61" t="s">
        <v>5</v>
      </c>
      <c r="D52" s="61" t="s">
        <v>5</v>
      </c>
      <c r="E52" s="61">
        <v>917</v>
      </c>
      <c r="F52" s="48" t="s">
        <v>85</v>
      </c>
      <c r="G52" s="46" t="s">
        <v>45</v>
      </c>
      <c r="H52" s="47" t="s">
        <v>124</v>
      </c>
      <c r="I52" s="47" t="s">
        <v>124</v>
      </c>
    </row>
    <row r="53" spans="1:9" ht="24.75" customHeight="1">
      <c r="A53" s="13"/>
      <c r="B53" s="61" t="s">
        <v>62</v>
      </c>
      <c r="C53" s="61" t="s">
        <v>5</v>
      </c>
      <c r="D53" s="61" t="s">
        <v>5</v>
      </c>
      <c r="E53" s="61" t="s">
        <v>74</v>
      </c>
      <c r="F53" s="48" t="s">
        <v>97</v>
      </c>
      <c r="G53" s="46" t="s">
        <v>42</v>
      </c>
      <c r="H53" s="48" t="s">
        <v>92</v>
      </c>
      <c r="I53" s="48" t="s">
        <v>92</v>
      </c>
    </row>
    <row r="54" spans="1:9" ht="15.75">
      <c r="A54" s="17" t="s">
        <v>10</v>
      </c>
      <c r="B54" s="62" t="s">
        <v>62</v>
      </c>
      <c r="C54" s="62" t="s">
        <v>5</v>
      </c>
      <c r="D54" s="62" t="s">
        <v>5</v>
      </c>
      <c r="E54" s="62">
        <v>917</v>
      </c>
      <c r="F54" s="44" t="s">
        <v>63</v>
      </c>
      <c r="G54" s="50" t="s">
        <v>4</v>
      </c>
      <c r="H54" s="85" t="s">
        <v>98</v>
      </c>
      <c r="I54" s="85" t="s">
        <v>98</v>
      </c>
    </row>
    <row r="55" spans="1:9">
      <c r="A55" s="13" t="s">
        <v>25</v>
      </c>
      <c r="B55" s="60" t="s">
        <v>62</v>
      </c>
      <c r="C55" s="60" t="s">
        <v>5</v>
      </c>
      <c r="D55" s="60" t="s">
        <v>5</v>
      </c>
      <c r="E55" s="60">
        <v>917</v>
      </c>
      <c r="F55" s="48" t="s">
        <v>67</v>
      </c>
      <c r="G55" s="51" t="s">
        <v>4</v>
      </c>
      <c r="H55" s="48" t="s">
        <v>98</v>
      </c>
      <c r="I55" s="48" t="s">
        <v>98</v>
      </c>
    </row>
    <row r="56" spans="1:9" ht="38.25">
      <c r="A56" s="24" t="s">
        <v>19</v>
      </c>
      <c r="B56" s="60" t="s">
        <v>62</v>
      </c>
      <c r="C56" s="60" t="s">
        <v>5</v>
      </c>
      <c r="D56" s="60" t="s">
        <v>5</v>
      </c>
      <c r="E56" s="60">
        <v>917</v>
      </c>
      <c r="F56" s="48" t="s">
        <v>67</v>
      </c>
      <c r="G56" s="51" t="s">
        <v>26</v>
      </c>
      <c r="H56" s="90">
        <v>56198.6</v>
      </c>
      <c r="I56" s="90">
        <v>56198.6</v>
      </c>
    </row>
    <row r="57" spans="1:9" ht="25.5">
      <c r="A57" s="23" t="s">
        <v>48</v>
      </c>
      <c r="B57" s="60" t="s">
        <v>62</v>
      </c>
      <c r="C57" s="60" t="s">
        <v>5</v>
      </c>
      <c r="D57" s="60" t="s">
        <v>5</v>
      </c>
      <c r="E57" s="60">
        <v>917</v>
      </c>
      <c r="F57" s="48" t="s">
        <v>67</v>
      </c>
      <c r="G57" s="48" t="s">
        <v>47</v>
      </c>
      <c r="H57" s="90">
        <v>56198.6</v>
      </c>
      <c r="I57" s="90">
        <v>56198.6</v>
      </c>
    </row>
    <row r="58" spans="1:9">
      <c r="A58" s="23" t="s">
        <v>88</v>
      </c>
      <c r="B58" s="60" t="s">
        <v>62</v>
      </c>
      <c r="C58" s="60" t="s">
        <v>5</v>
      </c>
      <c r="D58" s="60" t="s">
        <v>5</v>
      </c>
      <c r="E58" s="60">
        <v>917</v>
      </c>
      <c r="F58" s="48" t="s">
        <v>67</v>
      </c>
      <c r="G58" s="48" t="s">
        <v>41</v>
      </c>
      <c r="H58" s="48" t="s">
        <v>110</v>
      </c>
      <c r="I58" s="48" t="s">
        <v>110</v>
      </c>
    </row>
    <row r="59" spans="1:9">
      <c r="A59" s="23" t="s">
        <v>90</v>
      </c>
      <c r="B59" s="60" t="s">
        <v>62</v>
      </c>
      <c r="C59" s="60" t="s">
        <v>5</v>
      </c>
      <c r="D59" s="60" t="s">
        <v>5</v>
      </c>
      <c r="E59" s="60" t="s">
        <v>74</v>
      </c>
      <c r="F59" s="48" t="s">
        <v>67</v>
      </c>
      <c r="G59" s="48" t="s">
        <v>91</v>
      </c>
      <c r="H59" s="48" t="s">
        <v>112</v>
      </c>
      <c r="I59" s="48" t="s">
        <v>112</v>
      </c>
    </row>
    <row r="60" spans="1:9" ht="38.25">
      <c r="A60" s="23" t="s">
        <v>89</v>
      </c>
      <c r="B60" s="60" t="s">
        <v>62</v>
      </c>
      <c r="C60" s="60" t="s">
        <v>5</v>
      </c>
      <c r="D60" s="60" t="s">
        <v>5</v>
      </c>
      <c r="E60" s="60" t="s">
        <v>74</v>
      </c>
      <c r="F60" s="48" t="s">
        <v>67</v>
      </c>
      <c r="G60" s="48" t="s">
        <v>87</v>
      </c>
      <c r="H60" s="48" t="s">
        <v>111</v>
      </c>
      <c r="I60" s="48" t="s">
        <v>111</v>
      </c>
    </row>
    <row r="61" spans="1:9">
      <c r="A61" s="23" t="s">
        <v>22</v>
      </c>
      <c r="B61" s="60" t="s">
        <v>62</v>
      </c>
      <c r="C61" s="60" t="s">
        <v>5</v>
      </c>
      <c r="D61" s="60" t="s">
        <v>5</v>
      </c>
      <c r="E61" s="60" t="s">
        <v>74</v>
      </c>
      <c r="F61" s="48" t="s">
        <v>67</v>
      </c>
      <c r="G61" s="51" t="s">
        <v>27</v>
      </c>
      <c r="H61" s="48" t="s">
        <v>113</v>
      </c>
      <c r="I61" s="48" t="s">
        <v>113</v>
      </c>
    </row>
    <row r="62" spans="1:9" ht="25.5">
      <c r="A62" s="23" t="s">
        <v>50</v>
      </c>
      <c r="B62" s="60" t="s">
        <v>62</v>
      </c>
      <c r="C62" s="60" t="s">
        <v>5</v>
      </c>
      <c r="D62" s="60" t="s">
        <v>5</v>
      </c>
      <c r="E62" s="60">
        <v>917</v>
      </c>
      <c r="F62" s="48" t="s">
        <v>67</v>
      </c>
      <c r="G62" s="52">
        <v>240</v>
      </c>
      <c r="H62" s="48" t="s">
        <v>113</v>
      </c>
      <c r="I62" s="48" t="s">
        <v>113</v>
      </c>
    </row>
    <row r="63" spans="1:9" ht="25.5">
      <c r="A63" s="23" t="s">
        <v>49</v>
      </c>
      <c r="B63" s="60" t="s">
        <v>62</v>
      </c>
      <c r="C63" s="60" t="s">
        <v>5</v>
      </c>
      <c r="D63" s="60" t="s">
        <v>5</v>
      </c>
      <c r="E63" s="60">
        <v>917</v>
      </c>
      <c r="F63" s="48" t="s">
        <v>67</v>
      </c>
      <c r="G63" s="52">
        <v>244</v>
      </c>
      <c r="H63" s="48" t="s">
        <v>113</v>
      </c>
      <c r="I63" s="48" t="s">
        <v>113</v>
      </c>
    </row>
    <row r="64" spans="1:9">
      <c r="A64" s="30" t="s">
        <v>53</v>
      </c>
      <c r="B64" s="59" t="s">
        <v>62</v>
      </c>
      <c r="C64" s="59" t="s">
        <v>5</v>
      </c>
      <c r="D64" s="59" t="s">
        <v>5</v>
      </c>
      <c r="E64" s="59">
        <v>917</v>
      </c>
      <c r="F64" s="44" t="s">
        <v>63</v>
      </c>
      <c r="G64" s="44" t="s">
        <v>4</v>
      </c>
      <c r="H64" s="91">
        <v>176714</v>
      </c>
      <c r="I64" s="44" t="s">
        <v>134</v>
      </c>
    </row>
    <row r="65" spans="1:9">
      <c r="A65" s="23" t="s">
        <v>105</v>
      </c>
      <c r="B65" s="63" t="s">
        <v>62</v>
      </c>
      <c r="C65" s="63" t="s">
        <v>5</v>
      </c>
      <c r="D65" s="63" t="s">
        <v>5</v>
      </c>
      <c r="E65" s="63" t="s">
        <v>74</v>
      </c>
      <c r="F65" s="48" t="s">
        <v>109</v>
      </c>
      <c r="G65" s="48" t="s">
        <v>4</v>
      </c>
      <c r="H65" s="48" t="s">
        <v>126</v>
      </c>
      <c r="I65" s="48" t="s">
        <v>126</v>
      </c>
    </row>
    <row r="66" spans="1:9">
      <c r="A66" s="23" t="s">
        <v>106</v>
      </c>
      <c r="B66" s="63" t="s">
        <v>62</v>
      </c>
      <c r="C66" s="61" t="s">
        <v>5</v>
      </c>
      <c r="D66" s="61" t="s">
        <v>5</v>
      </c>
      <c r="E66" s="61" t="s">
        <v>74</v>
      </c>
      <c r="F66" s="48" t="s">
        <v>109</v>
      </c>
      <c r="G66" s="48" t="s">
        <v>27</v>
      </c>
      <c r="H66" s="48" t="s">
        <v>126</v>
      </c>
      <c r="I66" s="48" t="s">
        <v>126</v>
      </c>
    </row>
    <row r="67" spans="1:9">
      <c r="A67" s="23" t="s">
        <v>107</v>
      </c>
      <c r="B67" s="63" t="s">
        <v>62</v>
      </c>
      <c r="C67" s="61" t="s">
        <v>5</v>
      </c>
      <c r="D67" s="61" t="s">
        <v>5</v>
      </c>
      <c r="E67" s="61" t="s">
        <v>74</v>
      </c>
      <c r="F67" s="48" t="s">
        <v>109</v>
      </c>
      <c r="G67" s="48" t="s">
        <v>28</v>
      </c>
      <c r="H67" s="48" t="s">
        <v>126</v>
      </c>
      <c r="I67" s="48" t="s">
        <v>126</v>
      </c>
    </row>
    <row r="68" spans="1:9" ht="25.5">
      <c r="A68" s="23" t="s">
        <v>108</v>
      </c>
      <c r="B68" s="63" t="s">
        <v>62</v>
      </c>
      <c r="C68" s="61" t="s">
        <v>5</v>
      </c>
      <c r="D68" s="61" t="s">
        <v>5</v>
      </c>
      <c r="E68" s="61" t="s">
        <v>74</v>
      </c>
      <c r="F68" s="48" t="s">
        <v>109</v>
      </c>
      <c r="G68" s="48" t="s">
        <v>45</v>
      </c>
      <c r="H68" s="48" t="s">
        <v>126</v>
      </c>
      <c r="I68" s="48" t="s">
        <v>126</v>
      </c>
    </row>
    <row r="69" spans="1:9">
      <c r="A69" s="31" t="s">
        <v>54</v>
      </c>
      <c r="B69" s="63" t="s">
        <v>62</v>
      </c>
      <c r="C69" s="63" t="s">
        <v>5</v>
      </c>
      <c r="D69" s="63" t="s">
        <v>5</v>
      </c>
      <c r="E69" s="63">
        <v>917</v>
      </c>
      <c r="F69" s="48" t="s">
        <v>79</v>
      </c>
      <c r="G69" s="48" t="s">
        <v>27</v>
      </c>
      <c r="H69" s="92">
        <v>33545</v>
      </c>
      <c r="I69" s="48" t="s">
        <v>133</v>
      </c>
    </row>
    <row r="70" spans="1:9">
      <c r="A70" s="23" t="s">
        <v>22</v>
      </c>
      <c r="B70" s="63" t="s">
        <v>62</v>
      </c>
      <c r="C70" s="63" t="s">
        <v>5</v>
      </c>
      <c r="D70" s="63" t="s">
        <v>5</v>
      </c>
      <c r="E70" s="63">
        <v>917</v>
      </c>
      <c r="F70" s="48" t="s">
        <v>79</v>
      </c>
      <c r="G70" s="48" t="s">
        <v>28</v>
      </c>
      <c r="H70" s="92">
        <v>33545</v>
      </c>
      <c r="I70" s="48" t="s">
        <v>133</v>
      </c>
    </row>
    <row r="71" spans="1:9" ht="25.5">
      <c r="A71" s="23" t="s">
        <v>55</v>
      </c>
      <c r="B71" s="63" t="s">
        <v>62</v>
      </c>
      <c r="C71" s="63" t="s">
        <v>5</v>
      </c>
      <c r="D71" s="63" t="s">
        <v>5</v>
      </c>
      <c r="E71" s="63">
        <v>917</v>
      </c>
      <c r="F71" s="48" t="s">
        <v>79</v>
      </c>
      <c r="G71" s="48" t="s">
        <v>45</v>
      </c>
      <c r="H71" s="92">
        <v>33545</v>
      </c>
      <c r="I71" s="48" t="s">
        <v>133</v>
      </c>
    </row>
    <row r="72" spans="1:9" ht="15.75" customHeight="1">
      <c r="A72" s="19" t="s">
        <v>36</v>
      </c>
      <c r="B72" s="64" t="s">
        <v>62</v>
      </c>
      <c r="C72" s="66" t="s">
        <v>5</v>
      </c>
      <c r="D72" s="64" t="s">
        <v>5</v>
      </c>
      <c r="E72" s="64">
        <v>917</v>
      </c>
      <c r="F72" s="53" t="s">
        <v>63</v>
      </c>
      <c r="G72" s="54" t="s">
        <v>4</v>
      </c>
      <c r="H72" s="86" t="s">
        <v>129</v>
      </c>
      <c r="I72" s="86" t="s">
        <v>129</v>
      </c>
    </row>
    <row r="73" spans="1:9" ht="18.75" customHeight="1">
      <c r="A73" s="15" t="s">
        <v>13</v>
      </c>
      <c r="B73" s="59" t="s">
        <v>62</v>
      </c>
      <c r="C73" s="59" t="s">
        <v>5</v>
      </c>
      <c r="D73" s="59" t="s">
        <v>5</v>
      </c>
      <c r="E73" s="59">
        <v>917</v>
      </c>
      <c r="F73" s="44" t="s">
        <v>63</v>
      </c>
      <c r="G73" s="55" t="s">
        <v>4</v>
      </c>
      <c r="H73" s="87" t="s">
        <v>129</v>
      </c>
      <c r="I73" s="87" t="s">
        <v>129</v>
      </c>
    </row>
    <row r="74" spans="1:9" ht="15.75" customHeight="1">
      <c r="A74" s="16" t="s">
        <v>12</v>
      </c>
      <c r="B74" s="60" t="s">
        <v>62</v>
      </c>
      <c r="C74" s="60" t="s">
        <v>5</v>
      </c>
      <c r="D74" s="60" t="s">
        <v>5</v>
      </c>
      <c r="E74" s="60">
        <v>917</v>
      </c>
      <c r="F74" s="48" t="s">
        <v>68</v>
      </c>
      <c r="G74" s="51" t="s">
        <v>4</v>
      </c>
      <c r="H74" s="87" t="s">
        <v>129</v>
      </c>
      <c r="I74" s="87" t="s">
        <v>129</v>
      </c>
    </row>
    <row r="75" spans="1:9" ht="14.25" customHeight="1">
      <c r="A75" s="16" t="s">
        <v>11</v>
      </c>
      <c r="B75" s="60" t="s">
        <v>62</v>
      </c>
      <c r="C75" s="60" t="s">
        <v>5</v>
      </c>
      <c r="D75" s="60" t="s">
        <v>5</v>
      </c>
      <c r="E75" s="60">
        <v>917</v>
      </c>
      <c r="F75" s="48" t="s">
        <v>69</v>
      </c>
      <c r="G75" s="51" t="s">
        <v>4</v>
      </c>
      <c r="H75" s="48" t="s">
        <v>127</v>
      </c>
      <c r="I75" s="48" t="s">
        <v>127</v>
      </c>
    </row>
    <row r="76" spans="1:9">
      <c r="A76" s="23" t="s">
        <v>22</v>
      </c>
      <c r="B76" s="60" t="s">
        <v>62</v>
      </c>
      <c r="C76" s="60" t="s">
        <v>5</v>
      </c>
      <c r="D76" s="60" t="s">
        <v>5</v>
      </c>
      <c r="E76" s="60">
        <v>917</v>
      </c>
      <c r="F76" s="48" t="s">
        <v>69</v>
      </c>
      <c r="G76" s="51" t="s">
        <v>27</v>
      </c>
      <c r="H76" s="48" t="s">
        <v>127</v>
      </c>
      <c r="I76" s="48" t="s">
        <v>127</v>
      </c>
    </row>
    <row r="77" spans="1:9" ht="25.5">
      <c r="A77" s="23" t="s">
        <v>50</v>
      </c>
      <c r="B77" s="60" t="s">
        <v>62</v>
      </c>
      <c r="C77" s="60" t="s">
        <v>5</v>
      </c>
      <c r="D77" s="60" t="s">
        <v>5</v>
      </c>
      <c r="E77" s="60">
        <v>917</v>
      </c>
      <c r="F77" s="48" t="s">
        <v>69</v>
      </c>
      <c r="G77" s="48" t="s">
        <v>28</v>
      </c>
      <c r="H77" s="48" t="s">
        <v>127</v>
      </c>
      <c r="I77" s="48" t="s">
        <v>127</v>
      </c>
    </row>
    <row r="78" spans="1:9" ht="25.5">
      <c r="A78" s="23" t="s">
        <v>49</v>
      </c>
      <c r="B78" s="60" t="s">
        <v>62</v>
      </c>
      <c r="C78" s="60" t="s">
        <v>5</v>
      </c>
      <c r="D78" s="60" t="s">
        <v>5</v>
      </c>
      <c r="E78" s="60">
        <v>917</v>
      </c>
      <c r="F78" s="48" t="s">
        <v>69</v>
      </c>
      <c r="G78" s="48" t="s">
        <v>45</v>
      </c>
      <c r="H78" s="48" t="s">
        <v>127</v>
      </c>
      <c r="I78" s="48" t="s">
        <v>127</v>
      </c>
    </row>
    <row r="79" spans="1:9" ht="27.75" customHeight="1">
      <c r="A79" s="16" t="s">
        <v>7</v>
      </c>
      <c r="B79" s="60" t="s">
        <v>62</v>
      </c>
      <c r="C79" s="60" t="s">
        <v>5</v>
      </c>
      <c r="D79" s="60" t="s">
        <v>5</v>
      </c>
      <c r="E79" s="60">
        <v>917</v>
      </c>
      <c r="F79" s="48" t="s">
        <v>70</v>
      </c>
      <c r="G79" s="51" t="s">
        <v>4</v>
      </c>
      <c r="H79" s="48" t="s">
        <v>128</v>
      </c>
      <c r="I79" s="48" t="s">
        <v>128</v>
      </c>
    </row>
    <row r="80" spans="1:9" ht="27.75" customHeight="1">
      <c r="A80" s="23" t="s">
        <v>22</v>
      </c>
      <c r="B80" s="60" t="s">
        <v>62</v>
      </c>
      <c r="C80" s="60" t="s">
        <v>5</v>
      </c>
      <c r="D80" s="60" t="s">
        <v>5</v>
      </c>
      <c r="E80" s="60" t="s">
        <v>74</v>
      </c>
      <c r="F80" s="48" t="s">
        <v>70</v>
      </c>
      <c r="G80" s="48" t="s">
        <v>27</v>
      </c>
      <c r="H80" s="48" t="s">
        <v>128</v>
      </c>
      <c r="I80" s="48" t="s">
        <v>128</v>
      </c>
    </row>
    <row r="81" spans="1:11" ht="23.25" customHeight="1">
      <c r="A81" s="23" t="s">
        <v>50</v>
      </c>
      <c r="B81" s="60" t="s">
        <v>62</v>
      </c>
      <c r="C81" s="60" t="s">
        <v>5</v>
      </c>
      <c r="D81" s="60" t="s">
        <v>5</v>
      </c>
      <c r="E81" s="60">
        <v>917</v>
      </c>
      <c r="F81" s="48" t="s">
        <v>70</v>
      </c>
      <c r="G81" s="48" t="s">
        <v>28</v>
      </c>
      <c r="H81" s="48" t="s">
        <v>128</v>
      </c>
      <c r="I81" s="48" t="s">
        <v>128</v>
      </c>
    </row>
    <row r="82" spans="1:11" ht="25.5" customHeight="1">
      <c r="A82" s="23" t="s">
        <v>49</v>
      </c>
      <c r="B82" s="60" t="s">
        <v>62</v>
      </c>
      <c r="C82" s="60" t="s">
        <v>5</v>
      </c>
      <c r="D82" s="60" t="s">
        <v>5</v>
      </c>
      <c r="E82" s="60">
        <v>917</v>
      </c>
      <c r="F82" s="48" t="s">
        <v>70</v>
      </c>
      <c r="G82" s="48" t="s">
        <v>45</v>
      </c>
      <c r="H82" s="48" t="s">
        <v>128</v>
      </c>
      <c r="I82" s="48" t="s">
        <v>128</v>
      </c>
    </row>
    <row r="83" spans="1:11" ht="31.5">
      <c r="A83" s="21" t="s">
        <v>14</v>
      </c>
      <c r="B83" s="65" t="s">
        <v>62</v>
      </c>
      <c r="C83" s="65" t="s">
        <v>5</v>
      </c>
      <c r="D83" s="65" t="s">
        <v>5</v>
      </c>
      <c r="E83" s="65">
        <v>917</v>
      </c>
      <c r="F83" s="53" t="s">
        <v>63</v>
      </c>
      <c r="G83" s="49" t="s">
        <v>4</v>
      </c>
      <c r="H83" s="49" t="s">
        <v>103</v>
      </c>
      <c r="I83" s="49" t="s">
        <v>103</v>
      </c>
    </row>
    <row r="84" spans="1:11" ht="15.75" customHeight="1">
      <c r="A84" s="17" t="s">
        <v>15</v>
      </c>
      <c r="B84" s="60" t="s">
        <v>62</v>
      </c>
      <c r="C84" s="60" t="s">
        <v>5</v>
      </c>
      <c r="D84" s="60" t="s">
        <v>5</v>
      </c>
      <c r="E84" s="60">
        <v>917</v>
      </c>
      <c r="F84" s="48" t="s">
        <v>63</v>
      </c>
      <c r="G84" s="51" t="s">
        <v>4</v>
      </c>
      <c r="H84" s="48" t="s">
        <v>103</v>
      </c>
      <c r="I84" s="48" t="s">
        <v>103</v>
      </c>
      <c r="K84" s="38"/>
    </row>
    <row r="85" spans="1:11" ht="25.5" customHeight="1">
      <c r="A85" s="20" t="s">
        <v>16</v>
      </c>
      <c r="B85" s="60" t="s">
        <v>62</v>
      </c>
      <c r="C85" s="60" t="s">
        <v>5</v>
      </c>
      <c r="D85" s="60" t="s">
        <v>5</v>
      </c>
      <c r="E85" s="60">
        <v>917</v>
      </c>
      <c r="F85" s="48" t="s">
        <v>71</v>
      </c>
      <c r="G85" s="51" t="s">
        <v>4</v>
      </c>
      <c r="H85" s="48" t="s">
        <v>104</v>
      </c>
      <c r="I85" s="48" t="s">
        <v>104</v>
      </c>
    </row>
    <row r="86" spans="1:11" ht="17.25" customHeight="1">
      <c r="A86" s="28" t="s">
        <v>35</v>
      </c>
      <c r="B86" s="60" t="s">
        <v>62</v>
      </c>
      <c r="C86" s="60" t="s">
        <v>5</v>
      </c>
      <c r="D86" s="60" t="s">
        <v>5</v>
      </c>
      <c r="E86" s="60">
        <v>917</v>
      </c>
      <c r="F86" s="48" t="s">
        <v>71</v>
      </c>
      <c r="G86" s="48" t="s">
        <v>34</v>
      </c>
      <c r="H86" s="48" t="s">
        <v>104</v>
      </c>
      <c r="I86" s="48" t="s">
        <v>104</v>
      </c>
      <c r="J86" s="81"/>
    </row>
    <row r="87" spans="1:11" ht="15.75" customHeight="1">
      <c r="A87" s="16" t="s">
        <v>32</v>
      </c>
      <c r="B87" s="60" t="s">
        <v>62</v>
      </c>
      <c r="C87" s="60" t="s">
        <v>5</v>
      </c>
      <c r="D87" s="60" t="s">
        <v>5</v>
      </c>
      <c r="E87" s="60">
        <v>917</v>
      </c>
      <c r="F87" s="48" t="s">
        <v>71</v>
      </c>
      <c r="G87" s="46" t="s">
        <v>33</v>
      </c>
      <c r="H87" s="48" t="s">
        <v>104</v>
      </c>
      <c r="I87" s="48" t="s">
        <v>104</v>
      </c>
    </row>
    <row r="88" spans="1:11" ht="24">
      <c r="A88" s="25" t="s">
        <v>37</v>
      </c>
      <c r="B88" s="59" t="s">
        <v>62</v>
      </c>
      <c r="C88" s="59" t="s">
        <v>5</v>
      </c>
      <c r="D88" s="59" t="s">
        <v>5</v>
      </c>
      <c r="E88" s="59">
        <v>917</v>
      </c>
      <c r="F88" s="44" t="s">
        <v>72</v>
      </c>
      <c r="G88" s="44" t="s">
        <v>4</v>
      </c>
      <c r="H88" s="44" t="s">
        <v>101</v>
      </c>
      <c r="I88" s="44" t="s">
        <v>101</v>
      </c>
    </row>
    <row r="89" spans="1:11" ht="14.25" customHeight="1">
      <c r="A89" s="28" t="s">
        <v>35</v>
      </c>
      <c r="B89" s="60" t="s">
        <v>62</v>
      </c>
      <c r="C89" s="60" t="s">
        <v>5</v>
      </c>
      <c r="D89" s="60" t="s">
        <v>5</v>
      </c>
      <c r="E89" s="60">
        <v>917</v>
      </c>
      <c r="F89" s="48" t="s">
        <v>72</v>
      </c>
      <c r="G89" s="46" t="s">
        <v>34</v>
      </c>
      <c r="H89" s="46" t="s">
        <v>101</v>
      </c>
      <c r="I89" s="46" t="s">
        <v>101</v>
      </c>
    </row>
    <row r="90" spans="1:11" ht="13.5" customHeight="1">
      <c r="A90" s="16" t="s">
        <v>32</v>
      </c>
      <c r="B90" s="60" t="s">
        <v>62</v>
      </c>
      <c r="C90" s="60" t="s">
        <v>5</v>
      </c>
      <c r="D90" s="60" t="s">
        <v>5</v>
      </c>
      <c r="E90" s="60">
        <v>917</v>
      </c>
      <c r="F90" s="48" t="s">
        <v>72</v>
      </c>
      <c r="G90" s="46" t="s">
        <v>33</v>
      </c>
      <c r="H90" s="88" t="s">
        <v>101</v>
      </c>
      <c r="I90" s="88" t="s">
        <v>101</v>
      </c>
    </row>
    <row r="91" spans="1:11" ht="20.25" customHeight="1">
      <c r="A91" s="18" t="s">
        <v>9</v>
      </c>
      <c r="B91" s="37"/>
      <c r="C91" s="37"/>
      <c r="D91" s="56"/>
      <c r="E91" s="56"/>
      <c r="F91" s="58"/>
      <c r="G91" s="56"/>
      <c r="H91" s="89" t="s">
        <v>142</v>
      </c>
      <c r="I91" s="89" t="s">
        <v>138</v>
      </c>
    </row>
    <row r="92" spans="1:11">
      <c r="A92" s="12"/>
      <c r="H92" s="34"/>
    </row>
    <row r="99" spans="8:8">
      <c r="H99" s="34">
        <f>SUM(G16+G21)</f>
        <v>0</v>
      </c>
    </row>
  </sheetData>
  <mergeCells count="10">
    <mergeCell ref="A1:I1"/>
    <mergeCell ref="A9:H9"/>
    <mergeCell ref="A10:H10"/>
    <mergeCell ref="A6:H6"/>
    <mergeCell ref="A7:H7"/>
    <mergeCell ref="A8:H8"/>
    <mergeCell ref="A5:I5"/>
    <mergeCell ref="A4:I4"/>
    <mergeCell ref="A3:I3"/>
    <mergeCell ref="A2:I2"/>
  </mergeCells>
  <phoneticPr fontId="9" type="noConversion"/>
  <printOptions horizontalCentered="1"/>
  <pageMargins left="0.19685039370078741" right="0" top="0" bottom="0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3 2006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 Вера Семёновна</dc:creator>
  <cp:lastModifiedBy>Usser</cp:lastModifiedBy>
  <cp:lastPrinted>2017-01-17T09:32:37Z</cp:lastPrinted>
  <dcterms:created xsi:type="dcterms:W3CDTF">2004-11-15T06:31:58Z</dcterms:created>
  <dcterms:modified xsi:type="dcterms:W3CDTF">2017-05-24T12:44:04Z</dcterms:modified>
</cp:coreProperties>
</file>