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3 2006" sheetId="4" r:id="rId1"/>
  </sheets>
  <calcPr calcId="125725"/>
</workbook>
</file>

<file path=xl/calcChain.xml><?xml version="1.0" encoding="utf-8"?>
<calcChain xmlns="http://schemas.openxmlformats.org/spreadsheetml/2006/main">
  <c r="I97" i="4"/>
  <c r="H97"/>
</calcChain>
</file>

<file path=xl/sharedStrings.xml><?xml version="1.0" encoding="utf-8"?>
<sst xmlns="http://schemas.openxmlformats.org/spreadsheetml/2006/main" count="637" uniqueCount="173">
  <si>
    <t>Наименование</t>
  </si>
  <si>
    <t>ВР</t>
  </si>
  <si>
    <t>2</t>
  </si>
  <si>
    <t>000</t>
  </si>
  <si>
    <t>00</t>
  </si>
  <si>
    <t>Общегосударственные вопросы</t>
  </si>
  <si>
    <t>Мероприятия по благоустройству городских и сельских поселений</t>
  </si>
  <si>
    <t>ФУНКЦИОНИРОВАНИЕ ВЫСШЕГО ДОЛЖНОСТНОГО ЛИЦА СУБЪЕКТА РОССИЙСКОЙ ФЕДЕРАЦИИ И ОРГАНА МЕСТНОГО САМОУПРАВЛЕНИЯ</t>
  </si>
  <si>
    <t>ИТОГО РАСХОДОВ</t>
  </si>
  <si>
    <t>Резервный фонд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</si>
  <si>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</si>
  <si>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</si>
  <si>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</si>
  <si>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Обеспечение функционирования органов в сфере национальной безопасности и правохранительной деятельности</t>
  </si>
  <si>
    <t>Мероприятия по благоустройству.Уличное освещение</t>
  </si>
  <si>
    <t>Мероприятия по благоустройству  поселений</t>
  </si>
  <si>
    <t>Благоустройство</t>
  </si>
  <si>
    <t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</t>
  </si>
  <si>
    <t xml:space="preserve">                       Глава муниципального образования</t>
  </si>
  <si>
    <t>Расходы на выплату персоналу в целях обеспечения выполнения функций муниципальными органами,казенными учреждениями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</si>
  <si>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</si>
  <si>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Центральный аппарат</t>
  </si>
  <si>
    <t>Закупка товаров,работ и услуг для муниципальных нужд</t>
  </si>
  <si>
    <t xml:space="preserve">         Иные бюджетные ассигнования</t>
  </si>
  <si>
    <t>Резервный фонд органов местных администраций</t>
  </si>
  <si>
    <t>Иные бюджетные ассогнования</t>
  </si>
  <si>
    <t xml:space="preserve">Резервные фонды </t>
  </si>
  <si>
    <t>Мобилизационная и войсковая подготовка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</si>
  <si>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</si>
  <si>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</si>
  <si>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</si>
  <si>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</si>
  <si>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</si>
  <si>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</si>
  <si>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</si>
  <si>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</si>
  <si>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</si>
  <si>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Обеспечение деятельности финансовых налоговых и таможенных органов и органов финансирования (финансово-бюджетного надзора)</t>
  </si>
  <si>
    <t>Иные межбюджетные трансферты</t>
  </si>
  <si>
    <t>Обеспечение деятельности финансового надзора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</si>
  <si>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</si>
  <si>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</si>
  <si>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</si>
  <si>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Иные закупки товаров,работ и услуг для государственных(муниципальных) нужд</t>
  </si>
  <si>
    <t>Уплата налогов, сборов и иных платежей</t>
  </si>
  <si>
    <t>850</t>
  </si>
  <si>
    <t>НАЦИОНАЛЬНАЯ ЭКОНОМИКА</t>
  </si>
  <si>
    <t>Дорожное хозяйство( дорожные фонды)</t>
  </si>
  <si>
    <t>МП</t>
  </si>
  <si>
    <t>ППМП</t>
  </si>
  <si>
    <t>ОМ</t>
  </si>
  <si>
    <t>ГРБС</t>
  </si>
  <si>
    <t>НР</t>
  </si>
  <si>
    <t>8</t>
  </si>
  <si>
    <t>70</t>
  </si>
  <si>
    <t>00000</t>
  </si>
  <si>
    <t>20300</t>
  </si>
  <si>
    <t>20400</t>
  </si>
  <si>
    <t>10060</t>
  </si>
  <si>
    <t>70500</t>
  </si>
  <si>
    <t>13600</t>
  </si>
  <si>
    <t>26700</t>
  </si>
  <si>
    <t>60000</t>
  </si>
  <si>
    <t>60100</t>
  </si>
  <si>
    <t>60500</t>
  </si>
  <si>
    <t>917</t>
  </si>
  <si>
    <t xml:space="preserve"> МО Московского сельского поселения по целевым статьям  (муниципальным программам и</t>
  </si>
  <si>
    <t>10000,00</t>
  </si>
  <si>
    <t>52100</t>
  </si>
  <si>
    <t>Другие общегосударственные вопросы</t>
  </si>
  <si>
    <t>Оценка недвижимости, признание прав и регулирование отношений по государственной и муниципальной собственности</t>
  </si>
  <si>
    <t>Закупка товаров, работ и услуг для государственных (муниципальных) нужд</t>
  </si>
  <si>
    <t>Иные закупки товаров, работ и услуг для  государственных (муниципальных) нужд</t>
  </si>
  <si>
    <t>70920</t>
  </si>
  <si>
    <t>4000,00</t>
  </si>
  <si>
    <t>70930</t>
  </si>
  <si>
    <t>20000,00</t>
  </si>
  <si>
    <t>59257,00</t>
  </si>
  <si>
    <t>2326,00</t>
  </si>
  <si>
    <t xml:space="preserve"> непрограммным направлениям),  группам  видов расходов на  2017 года</t>
  </si>
  <si>
    <t>170000,00</t>
  </si>
  <si>
    <t>Водное хозяйство</t>
  </si>
  <si>
    <t>Закупка товаров, работ и услуг для муниципальных нужд</t>
  </si>
  <si>
    <t>Иные закупки товаров, работ и услуг для муниципальных нужд</t>
  </si>
  <si>
    <t>28030</t>
  </si>
  <si>
    <t>Комплексное развитие системы коммунальной инфраструктуры МО "Московское сельское поселение" на 2015-2017 годы</t>
  </si>
  <si>
    <t>Московская сельская администрация</t>
  </si>
  <si>
    <t>Иные бюджетные ассигнования</t>
  </si>
  <si>
    <t>37100</t>
  </si>
  <si>
    <t>Субсидии юридическим лицам</t>
  </si>
  <si>
    <t>810</t>
  </si>
  <si>
    <t>01</t>
  </si>
  <si>
    <t>44000,00</t>
  </si>
  <si>
    <t>Уплата иных платежей</t>
  </si>
  <si>
    <t>жилищное хозяйство</t>
  </si>
  <si>
    <t>11480</t>
  </si>
  <si>
    <t xml:space="preserve">                                                       Распределение  бюджетных ассигнований</t>
  </si>
  <si>
    <t>300,00</t>
  </si>
  <si>
    <t>414000,00</t>
  </si>
  <si>
    <t>706000,00</t>
  </si>
  <si>
    <t>24313,74</t>
  </si>
  <si>
    <t>49034,75</t>
  </si>
  <si>
    <t>38805,64</t>
  </si>
  <si>
    <t>34805,64</t>
  </si>
  <si>
    <t>34030</t>
  </si>
  <si>
    <t>3200,00</t>
  </si>
  <si>
    <t>79266,00</t>
  </si>
  <si>
    <t>% исполнения</t>
  </si>
  <si>
    <t xml:space="preserve">Исполнено </t>
  </si>
  <si>
    <t xml:space="preserve">План  </t>
  </si>
  <si>
    <t xml:space="preserve"> Приложение  № 3</t>
  </si>
  <si>
    <t xml:space="preserve">к постановлению Московской сельской администрации    </t>
  </si>
  <si>
    <t>"Об исполнении бюджета МО "Московское сельское поселение"</t>
  </si>
  <si>
    <t>602,72</t>
  </si>
  <si>
    <t>2,5</t>
  </si>
  <si>
    <t>56931,00</t>
  </si>
  <si>
    <t>1559509,64</t>
  </si>
  <si>
    <t>660704,08</t>
  </si>
  <si>
    <t>42,4</t>
  </si>
  <si>
    <t>179030,69</t>
  </si>
  <si>
    <t>43,2</t>
  </si>
  <si>
    <t>2327896,38</t>
  </si>
  <si>
    <t>1065644,16</t>
  </si>
  <si>
    <t>45,8</t>
  </si>
  <si>
    <t>1083504,00</t>
  </si>
  <si>
    <t>468173,39</t>
  </si>
  <si>
    <t>310182,40</t>
  </si>
  <si>
    <t>43,9</t>
  </si>
  <si>
    <t>124506,99</t>
  </si>
  <si>
    <t>41,7</t>
  </si>
  <si>
    <t>33484</t>
  </si>
  <si>
    <t>298238,00</t>
  </si>
  <si>
    <t>42,2</t>
  </si>
  <si>
    <t>34,8</t>
  </si>
  <si>
    <t>9500,00</t>
  </si>
  <si>
    <t>13500,00</t>
  </si>
  <si>
    <t>27,3</t>
  </si>
  <si>
    <t>100,00</t>
  </si>
  <si>
    <t>26223,00</t>
  </si>
  <si>
    <t>44,3</t>
  </si>
  <si>
    <t>25960,00</t>
  </si>
  <si>
    <t>45,6</t>
  </si>
  <si>
    <t>263,00</t>
  </si>
  <si>
    <t>11,3</t>
  </si>
  <si>
    <t>20880,00</t>
  </si>
  <si>
    <t>47,5</t>
  </si>
  <si>
    <t>90000,00</t>
  </si>
  <si>
    <t>80000,00</t>
  </si>
  <si>
    <t>88,9</t>
  </si>
  <si>
    <t>158313,74</t>
  </si>
  <si>
    <t>101482,72</t>
  </si>
  <si>
    <t>64,1</t>
  </si>
  <si>
    <t>540516,00</t>
  </si>
  <si>
    <t>277234,36</t>
  </si>
  <si>
    <t>51,3</t>
  </si>
  <si>
    <t>540816,00</t>
  </si>
  <si>
    <t xml:space="preserve">                                                                                        за полугодие 2017 год </t>
  </si>
  <si>
    <t>370516,00</t>
  </si>
  <si>
    <t>" Социального и экономического развития Московского сельского поселения на 2017-2021г"</t>
  </si>
  <si>
    <t>Грантовая поддержка местных инициатив граждан ,проживающих в сельской местности</t>
  </si>
  <si>
    <t>Закупка товаров,работ и услуг для государственных (муниципальных) нужд</t>
  </si>
  <si>
    <t>02</t>
  </si>
  <si>
    <t>368553,00</t>
  </si>
  <si>
    <t>R0180</t>
  </si>
  <si>
    <t>283773,00</t>
  </si>
  <si>
    <t>S0180</t>
  </si>
  <si>
    <t>84780,00</t>
  </si>
  <si>
    <t>35204,36</t>
  </si>
  <si>
    <t>20,7</t>
  </si>
  <si>
    <t>242030,00</t>
  </si>
  <si>
    <t>65,3</t>
  </si>
  <si>
    <t>Обеспечение пожарной безопасности</t>
  </si>
  <si>
    <t xml:space="preserve">Почепского района Брянской области от 25.07. 2017г №30 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</si>
</sst>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0" fillId="0" borderId="0" xfId="0" applyNumberFormat="1"/>
    <xf numFmtId="0" fontId="2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5" fillId="0" borderId="3" xfId="0" quotePrefix="1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right" vertical="center"/>
    </xf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49" fontId="11" fillId="0" borderId="3" xfId="0" quotePrefix="1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11" fillId="0" borderId="0" xfId="0" applyNumberFormat="1" applyFont="1"/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103"/>
  <sheetViews>
    <sheetView tabSelected="1" workbookViewId="0">
      <selection activeCell="H13" sqref="H13"/>
    </sheetView>
  </sheetViews>
  <sheetFormatPr defaultRowHeight="12.75"/>
  <cols>
    <col min="1" max="1" width="50" customWidth="1"/>
    <col min="2" max="2" width="6.140625" customWidth="1"/>
    <col min="3" max="3" width="7.5703125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3.85546875" customWidth="1"/>
    <col min="9" max="9" width="14.7109375" customWidth="1"/>
    <col min="10" max="10" width="13.5703125" customWidth="1"/>
  </cols>
  <sheetData>
    <row r="1" spans="1:11" ht="18">
      <c r="A1" s="82" t="s">
        <v>110</v>
      </c>
      <c r="B1" s="83"/>
      <c r="C1" s="83"/>
      <c r="D1" s="83"/>
      <c r="E1" s="83"/>
      <c r="F1" s="83"/>
      <c r="G1" s="83"/>
      <c r="H1" s="83"/>
    </row>
    <row r="2" spans="1:11" ht="14.25">
      <c r="A2" s="84" t="s">
        <v>111</v>
      </c>
      <c r="B2" s="84"/>
      <c r="C2" s="84"/>
      <c r="D2" s="84"/>
      <c r="E2" s="84"/>
      <c r="F2" s="84"/>
      <c r="G2" s="84"/>
      <c r="H2" s="84"/>
    </row>
    <row r="3" spans="1:11" ht="14.25">
      <c r="A3" s="84" t="s">
        <v>172</v>
      </c>
      <c r="B3" s="84"/>
      <c r="C3" s="84"/>
      <c r="D3" s="84"/>
      <c r="E3" s="84"/>
      <c r="F3" s="84"/>
      <c r="G3" s="84"/>
      <c r="H3" s="84"/>
    </row>
    <row r="4" spans="1:11" ht="14.25">
      <c r="A4" s="84" t="s">
        <v>112</v>
      </c>
      <c r="B4" s="84"/>
      <c r="C4" s="84"/>
      <c r="D4" s="84"/>
      <c r="E4" s="84"/>
      <c r="F4" s="84"/>
      <c r="G4" s="84"/>
      <c r="H4" s="84"/>
    </row>
    <row r="5" spans="1:11" ht="14.25">
      <c r="A5" s="84" t="s">
        <v>156</v>
      </c>
      <c r="B5" s="84"/>
      <c r="C5" s="84"/>
      <c r="D5" s="84"/>
      <c r="E5" s="84"/>
      <c r="F5" s="84"/>
      <c r="G5" s="84"/>
      <c r="H5" s="84"/>
    </row>
    <row r="6" spans="1:11" ht="10.5" customHeight="1">
      <c r="E6" s="91"/>
      <c r="F6" s="91"/>
      <c r="G6" s="91"/>
      <c r="H6" s="91"/>
    </row>
    <row r="7" spans="1:11" ht="18" hidden="1">
      <c r="A7" s="82"/>
      <c r="B7" s="83"/>
      <c r="C7" s="83"/>
      <c r="D7" s="83"/>
      <c r="E7" s="83"/>
      <c r="F7" s="83"/>
      <c r="G7" s="83"/>
      <c r="H7" s="83"/>
    </row>
    <row r="8" spans="1:11" ht="14.25" hidden="1">
      <c r="A8" s="84"/>
      <c r="B8" s="84"/>
      <c r="C8" s="84"/>
      <c r="D8" s="84"/>
      <c r="E8" s="84"/>
      <c r="F8" s="84"/>
      <c r="G8" s="84"/>
      <c r="H8" s="84"/>
    </row>
    <row r="9" spans="1:11" ht="14.25" hidden="1">
      <c r="A9" s="84"/>
      <c r="B9" s="84"/>
      <c r="C9" s="84"/>
      <c r="D9" s="84"/>
      <c r="E9" s="84"/>
      <c r="F9" s="84"/>
      <c r="G9" s="84"/>
      <c r="H9" s="84"/>
    </row>
    <row r="10" spans="1:11" ht="14.25" hidden="1">
      <c r="A10" s="84"/>
      <c r="B10" s="84"/>
      <c r="C10" s="84"/>
      <c r="D10" s="84"/>
      <c r="E10" s="84"/>
      <c r="F10" s="84"/>
      <c r="G10" s="84"/>
      <c r="H10" s="84"/>
    </row>
    <row r="11" spans="1:11" ht="14.25" hidden="1">
      <c r="A11" s="84"/>
      <c r="B11" s="84"/>
      <c r="C11" s="84"/>
      <c r="D11" s="84"/>
      <c r="E11" s="84"/>
      <c r="F11" s="84"/>
      <c r="G11" s="84"/>
      <c r="H11" s="84"/>
    </row>
    <row r="12" spans="1:11" ht="14.25" hidden="1">
      <c r="A12" s="84"/>
      <c r="B12" s="84"/>
      <c r="C12" s="84"/>
      <c r="D12" s="84"/>
      <c r="E12" s="84"/>
      <c r="F12" s="84"/>
      <c r="G12" s="84"/>
      <c r="H12" s="84"/>
    </row>
    <row r="13" spans="1:11" ht="14.25">
      <c r="A13" s="70"/>
      <c r="B13" s="70"/>
      <c r="C13" s="70"/>
      <c r="D13" s="70"/>
      <c r="E13" s="70"/>
      <c r="F13" s="70"/>
      <c r="G13" s="70"/>
      <c r="H13" s="70"/>
    </row>
    <row r="14" spans="1:11" ht="18">
      <c r="A14" s="93" t="s">
        <v>96</v>
      </c>
      <c r="B14" s="93"/>
      <c r="C14" s="93"/>
      <c r="D14" s="93"/>
      <c r="E14" s="93"/>
      <c r="F14" s="93"/>
      <c r="G14" s="93"/>
      <c r="H14" s="93"/>
    </row>
    <row r="15" spans="1:11" ht="36" customHeight="1">
      <c r="A15" s="85" t="s">
        <v>66</v>
      </c>
      <c r="B15" s="86"/>
      <c r="C15" s="86"/>
      <c r="D15" s="86"/>
      <c r="E15" s="86"/>
      <c r="F15" s="86"/>
      <c r="G15" s="86"/>
      <c r="H15" s="86"/>
    </row>
    <row r="16" spans="1:11" ht="18">
      <c r="A16" s="92" t="s">
        <v>79</v>
      </c>
      <c r="B16" s="92"/>
      <c r="C16" s="92"/>
      <c r="D16" s="92"/>
      <c r="E16" s="92"/>
      <c r="F16" s="92"/>
      <c r="G16" s="92"/>
      <c r="H16" s="92"/>
      <c r="K16" s="65"/>
    </row>
    <row r="17" spans="1:11" ht="17.25" customHeight="1">
      <c r="A17" s="92"/>
      <c r="B17" s="92"/>
      <c r="C17" s="92"/>
      <c r="D17" s="92"/>
      <c r="E17" s="92"/>
      <c r="F17" s="92"/>
      <c r="G17" s="92"/>
      <c r="H17" s="92"/>
      <c r="K17" s="65"/>
    </row>
    <row r="18" spans="1:11" ht="14.25" hidden="1" customHeight="1">
      <c r="A18" s="4"/>
      <c r="B18" s="1"/>
      <c r="C18" s="2"/>
      <c r="D18" s="2"/>
      <c r="E18" s="2"/>
      <c r="F18" s="2"/>
      <c r="G18" s="3"/>
      <c r="H18" s="3"/>
    </row>
    <row r="19" spans="1:11" ht="18" customHeight="1">
      <c r="A19" s="54" t="s">
        <v>0</v>
      </c>
      <c r="B19" s="28" t="s">
        <v>48</v>
      </c>
      <c r="C19" s="29" t="s">
        <v>49</v>
      </c>
      <c r="D19" s="29" t="s">
        <v>50</v>
      </c>
      <c r="E19" s="29" t="s">
        <v>51</v>
      </c>
      <c r="F19" s="29" t="s">
        <v>52</v>
      </c>
      <c r="G19" s="31" t="s">
        <v>1</v>
      </c>
      <c r="H19" s="87" t="s">
        <v>109</v>
      </c>
      <c r="I19" s="87" t="s">
        <v>108</v>
      </c>
      <c r="J19" s="89" t="s">
        <v>107</v>
      </c>
    </row>
    <row r="20" spans="1:11" ht="33.75" customHeight="1">
      <c r="A20" s="55"/>
      <c r="B20" s="5"/>
      <c r="C20" s="6"/>
      <c r="D20" s="6"/>
      <c r="E20" s="6"/>
      <c r="F20" s="6"/>
      <c r="G20" s="32"/>
      <c r="H20" s="88"/>
      <c r="I20" s="88"/>
      <c r="J20" s="90"/>
    </row>
    <row r="21" spans="1:11">
      <c r="A21" s="56">
        <v>1</v>
      </c>
      <c r="B21" s="7" t="s">
        <v>2</v>
      </c>
      <c r="C21" s="8">
        <v>3</v>
      </c>
      <c r="D21" s="8">
        <v>4</v>
      </c>
      <c r="E21" s="8">
        <v>5</v>
      </c>
      <c r="F21" s="8">
        <v>6</v>
      </c>
      <c r="G21" s="33">
        <v>7</v>
      </c>
      <c r="H21" s="7" t="s">
        <v>53</v>
      </c>
      <c r="I21" s="76"/>
      <c r="J21" s="76"/>
    </row>
    <row r="22" spans="1:11">
      <c r="A22" s="63"/>
      <c r="B22" s="57"/>
      <c r="C22" s="46"/>
      <c r="D22" s="46"/>
      <c r="E22" s="46"/>
      <c r="F22" s="46"/>
      <c r="G22" s="64"/>
      <c r="H22" s="57"/>
      <c r="I22" s="74"/>
      <c r="J22" s="74"/>
    </row>
    <row r="23" spans="1:11" ht="38.25">
      <c r="A23" s="66" t="s">
        <v>85</v>
      </c>
      <c r="B23" s="34" t="s">
        <v>91</v>
      </c>
      <c r="C23" s="67"/>
      <c r="D23" s="67"/>
      <c r="E23" s="67"/>
      <c r="F23" s="67"/>
      <c r="G23" s="67"/>
      <c r="H23" s="45" t="s">
        <v>101</v>
      </c>
      <c r="I23" s="45"/>
      <c r="J23" s="34"/>
    </row>
    <row r="24" spans="1:11" ht="14.25">
      <c r="A24" s="25" t="s">
        <v>86</v>
      </c>
      <c r="B24" s="38" t="s">
        <v>91</v>
      </c>
      <c r="C24" s="37" t="s">
        <v>4</v>
      </c>
      <c r="D24" s="37" t="s">
        <v>4</v>
      </c>
      <c r="E24" s="37" t="s">
        <v>65</v>
      </c>
      <c r="F24" s="37" t="s">
        <v>55</v>
      </c>
      <c r="G24" s="37" t="s">
        <v>3</v>
      </c>
      <c r="H24" s="71" t="s">
        <v>101</v>
      </c>
      <c r="I24" s="71"/>
      <c r="J24" s="38"/>
    </row>
    <row r="25" spans="1:11">
      <c r="A25" s="66" t="s">
        <v>87</v>
      </c>
      <c r="B25" s="38" t="s">
        <v>91</v>
      </c>
      <c r="C25" s="37" t="s">
        <v>4</v>
      </c>
      <c r="D25" s="37" t="s">
        <v>4</v>
      </c>
      <c r="E25" s="37" t="s">
        <v>65</v>
      </c>
      <c r="F25" s="37" t="s">
        <v>88</v>
      </c>
      <c r="G25" s="37" t="s">
        <v>31</v>
      </c>
      <c r="H25" s="71" t="s">
        <v>101</v>
      </c>
      <c r="I25" s="71"/>
      <c r="J25" s="75"/>
    </row>
    <row r="26" spans="1:11" ht="14.25">
      <c r="A26" s="68" t="s">
        <v>89</v>
      </c>
      <c r="B26" s="38" t="s">
        <v>91</v>
      </c>
      <c r="C26" s="37" t="s">
        <v>4</v>
      </c>
      <c r="D26" s="37" t="s">
        <v>4</v>
      </c>
      <c r="E26" s="37">
        <v>917</v>
      </c>
      <c r="F26" s="37" t="s">
        <v>88</v>
      </c>
      <c r="G26" s="37" t="s">
        <v>90</v>
      </c>
      <c r="H26" s="71" t="s">
        <v>101</v>
      </c>
      <c r="I26" s="71"/>
      <c r="J26" s="75"/>
    </row>
    <row r="27" spans="1:11" ht="42.75">
      <c r="A27" s="68" t="s">
        <v>158</v>
      </c>
      <c r="B27" s="38" t="s">
        <v>161</v>
      </c>
      <c r="C27" s="37"/>
      <c r="D27" s="37"/>
      <c r="E27" s="37"/>
      <c r="F27" s="37"/>
      <c r="G27" s="37"/>
      <c r="H27" s="45" t="s">
        <v>162</v>
      </c>
      <c r="I27" s="71"/>
      <c r="J27" s="75"/>
    </row>
    <row r="28" spans="1:11" ht="22.5">
      <c r="A28" s="80" t="s">
        <v>159</v>
      </c>
      <c r="B28" s="38" t="s">
        <v>161</v>
      </c>
      <c r="C28" s="38" t="s">
        <v>4</v>
      </c>
      <c r="D28" s="38" t="s">
        <v>4</v>
      </c>
      <c r="E28" s="38" t="s">
        <v>65</v>
      </c>
      <c r="F28" s="38" t="s">
        <v>163</v>
      </c>
      <c r="G28" s="38" t="s">
        <v>3</v>
      </c>
      <c r="H28" s="71" t="s">
        <v>164</v>
      </c>
      <c r="I28" s="71"/>
      <c r="J28" s="75"/>
    </row>
    <row r="29" spans="1:11" ht="25.5">
      <c r="A29" s="21" t="s">
        <v>160</v>
      </c>
      <c r="B29" s="38" t="s">
        <v>161</v>
      </c>
      <c r="C29" s="38" t="s">
        <v>4</v>
      </c>
      <c r="D29" s="38" t="s">
        <v>4</v>
      </c>
      <c r="E29" s="38" t="s">
        <v>65</v>
      </c>
      <c r="F29" s="38" t="s">
        <v>163</v>
      </c>
      <c r="G29" s="38" t="s">
        <v>29</v>
      </c>
      <c r="H29" s="71" t="s">
        <v>164</v>
      </c>
      <c r="I29" s="71"/>
      <c r="J29" s="75"/>
    </row>
    <row r="30" spans="1:11" ht="25.5">
      <c r="A30" s="21" t="s">
        <v>43</v>
      </c>
      <c r="B30" s="38" t="s">
        <v>161</v>
      </c>
      <c r="C30" s="38" t="s">
        <v>4</v>
      </c>
      <c r="D30" s="38" t="s">
        <v>4</v>
      </c>
      <c r="E30" s="38" t="s">
        <v>65</v>
      </c>
      <c r="F30" s="38" t="s">
        <v>163</v>
      </c>
      <c r="G30" s="38" t="s">
        <v>30</v>
      </c>
      <c r="H30" s="71" t="s">
        <v>164</v>
      </c>
      <c r="I30" s="71"/>
      <c r="J30" s="75"/>
    </row>
    <row r="31" spans="1:11" ht="22.5">
      <c r="A31" s="80" t="s">
        <v>159</v>
      </c>
      <c r="B31" s="38" t="s">
        <v>161</v>
      </c>
      <c r="C31" s="38" t="s">
        <v>4</v>
      </c>
      <c r="D31" s="38" t="s">
        <v>4</v>
      </c>
      <c r="E31" s="38" t="s">
        <v>65</v>
      </c>
      <c r="F31" s="38" t="s">
        <v>165</v>
      </c>
      <c r="G31" s="38" t="s">
        <v>3</v>
      </c>
      <c r="H31" s="71" t="s">
        <v>166</v>
      </c>
      <c r="I31" s="71"/>
      <c r="J31" s="75"/>
    </row>
    <row r="32" spans="1:11" ht="25.5">
      <c r="A32" s="21" t="s">
        <v>160</v>
      </c>
      <c r="B32" s="38" t="s">
        <v>161</v>
      </c>
      <c r="C32" s="38" t="s">
        <v>4</v>
      </c>
      <c r="D32" s="38" t="s">
        <v>4</v>
      </c>
      <c r="E32" s="38" t="s">
        <v>65</v>
      </c>
      <c r="F32" s="38" t="s">
        <v>165</v>
      </c>
      <c r="G32" s="38" t="s">
        <v>29</v>
      </c>
      <c r="H32" s="71" t="s">
        <v>166</v>
      </c>
      <c r="I32" s="71"/>
      <c r="J32" s="75"/>
    </row>
    <row r="33" spans="1:10" ht="25.5">
      <c r="A33" s="21" t="s">
        <v>43</v>
      </c>
      <c r="B33" s="38" t="s">
        <v>161</v>
      </c>
      <c r="C33" s="38" t="s">
        <v>4</v>
      </c>
      <c r="D33" s="38" t="s">
        <v>4</v>
      </c>
      <c r="E33" s="38" t="s">
        <v>65</v>
      </c>
      <c r="F33" s="38" t="s">
        <v>165</v>
      </c>
      <c r="G33" s="38" t="s">
        <v>30</v>
      </c>
      <c r="H33" s="71" t="s">
        <v>166</v>
      </c>
      <c r="I33" s="71"/>
      <c r="J33" s="75"/>
    </row>
    <row r="34" spans="1:10" ht="18">
      <c r="A34" s="11" t="s">
        <v>40</v>
      </c>
      <c r="B34" s="43" t="s">
        <v>54</v>
      </c>
      <c r="C34" s="60"/>
      <c r="D34" s="58"/>
      <c r="E34" s="60"/>
      <c r="F34" s="59"/>
      <c r="G34" s="60"/>
      <c r="H34" s="72" t="s">
        <v>121</v>
      </c>
      <c r="I34" s="72" t="s">
        <v>122</v>
      </c>
      <c r="J34" s="34" t="s">
        <v>123</v>
      </c>
    </row>
    <row r="35" spans="1:10" ht="21.75" customHeight="1">
      <c r="A35" s="15" t="s">
        <v>5</v>
      </c>
      <c r="B35" s="39" t="s">
        <v>54</v>
      </c>
      <c r="C35" s="61" t="s">
        <v>4</v>
      </c>
      <c r="D35" s="53" t="s">
        <v>4</v>
      </c>
      <c r="E35" s="39">
        <v>917</v>
      </c>
      <c r="F35" s="39" t="s">
        <v>55</v>
      </c>
      <c r="G35" s="62" t="s">
        <v>3</v>
      </c>
      <c r="H35" s="39" t="s">
        <v>116</v>
      </c>
      <c r="I35" s="39" t="s">
        <v>117</v>
      </c>
      <c r="J35" s="34" t="s">
        <v>118</v>
      </c>
    </row>
    <row r="36" spans="1:10" ht="44.25" customHeight="1">
      <c r="A36" s="9" t="s">
        <v>7</v>
      </c>
      <c r="B36" s="34" t="s">
        <v>54</v>
      </c>
      <c r="C36" s="34" t="s">
        <v>4</v>
      </c>
      <c r="D36" s="47" t="s">
        <v>4</v>
      </c>
      <c r="E36" s="34">
        <v>917</v>
      </c>
      <c r="F36" s="34" t="s">
        <v>55</v>
      </c>
      <c r="G36" s="34" t="s">
        <v>3</v>
      </c>
      <c r="H36" s="34" t="s">
        <v>98</v>
      </c>
      <c r="I36" s="34" t="s">
        <v>119</v>
      </c>
      <c r="J36" s="34" t="s">
        <v>120</v>
      </c>
    </row>
    <row r="37" spans="1:10" ht="39.75" customHeight="1">
      <c r="A37" s="22" t="s">
        <v>17</v>
      </c>
      <c r="B37" s="36" t="s">
        <v>54</v>
      </c>
      <c r="C37" s="36" t="s">
        <v>4</v>
      </c>
      <c r="D37" s="48" t="s">
        <v>4</v>
      </c>
      <c r="E37" s="36">
        <v>917</v>
      </c>
      <c r="F37" s="36" t="s">
        <v>56</v>
      </c>
      <c r="G37" s="35" t="s">
        <v>3</v>
      </c>
      <c r="H37" s="37" t="s">
        <v>98</v>
      </c>
      <c r="I37" s="34" t="s">
        <v>119</v>
      </c>
      <c r="J37" s="34" t="s">
        <v>120</v>
      </c>
    </row>
    <row r="38" spans="1:10" ht="14.25" customHeight="1">
      <c r="A38" s="20" t="s">
        <v>18</v>
      </c>
      <c r="B38" s="36" t="s">
        <v>54</v>
      </c>
      <c r="C38" s="36" t="s">
        <v>4</v>
      </c>
      <c r="D38" s="48" t="s">
        <v>4</v>
      </c>
      <c r="E38" s="36">
        <v>917</v>
      </c>
      <c r="F38" s="36" t="s">
        <v>56</v>
      </c>
      <c r="G38" s="36" t="s">
        <v>3</v>
      </c>
      <c r="H38" s="37" t="s">
        <v>98</v>
      </c>
      <c r="I38" s="34" t="s">
        <v>119</v>
      </c>
      <c r="J38" s="34" t="s">
        <v>120</v>
      </c>
    </row>
    <row r="39" spans="1:10" ht="26.25" customHeight="1">
      <c r="A39" s="24" t="s">
        <v>19</v>
      </c>
      <c r="B39" s="36" t="s">
        <v>54</v>
      </c>
      <c r="C39" s="36" t="s">
        <v>4</v>
      </c>
      <c r="D39" s="48" t="s">
        <v>4</v>
      </c>
      <c r="E39" s="36">
        <v>917</v>
      </c>
      <c r="F39" s="36" t="s">
        <v>56</v>
      </c>
      <c r="G39" s="36" t="s">
        <v>28</v>
      </c>
      <c r="H39" s="37" t="s">
        <v>98</v>
      </c>
      <c r="I39" s="34" t="s">
        <v>119</v>
      </c>
      <c r="J39" s="34" t="s">
        <v>120</v>
      </c>
    </row>
    <row r="40" spans="1:10" ht="26.25" customHeight="1">
      <c r="A40" s="21" t="s">
        <v>42</v>
      </c>
      <c r="B40" s="36" t="s">
        <v>54</v>
      </c>
      <c r="C40" s="36" t="s">
        <v>4</v>
      </c>
      <c r="D40" s="48" t="s">
        <v>4</v>
      </c>
      <c r="E40" s="36">
        <v>917</v>
      </c>
      <c r="F40" s="36" t="s">
        <v>56</v>
      </c>
      <c r="G40" s="36" t="s">
        <v>41</v>
      </c>
      <c r="H40" s="37" t="s">
        <v>98</v>
      </c>
      <c r="I40" s="34" t="s">
        <v>119</v>
      </c>
      <c r="J40" s="34" t="s">
        <v>120</v>
      </c>
    </row>
    <row r="41" spans="1:10" ht="67.5" customHeight="1">
      <c r="A41" s="10" t="s">
        <v>20</v>
      </c>
      <c r="B41" s="34" t="s">
        <v>54</v>
      </c>
      <c r="C41" s="34" t="s">
        <v>4</v>
      </c>
      <c r="D41" s="47" t="s">
        <v>4</v>
      </c>
      <c r="E41" s="34">
        <v>917</v>
      </c>
      <c r="F41" s="34" t="s">
        <v>55</v>
      </c>
      <c r="G41" s="34" t="s">
        <v>3</v>
      </c>
      <c r="H41" s="34" t="s">
        <v>124</v>
      </c>
      <c r="I41" s="34" t="s">
        <v>125</v>
      </c>
      <c r="J41" s="34" t="s">
        <v>120</v>
      </c>
    </row>
    <row r="42" spans="1:10" ht="37.5" customHeight="1">
      <c r="A42" s="23" t="s">
        <v>17</v>
      </c>
      <c r="B42" s="36" t="s">
        <v>54</v>
      </c>
      <c r="C42" s="36" t="s">
        <v>4</v>
      </c>
      <c r="D42" s="48" t="s">
        <v>4</v>
      </c>
      <c r="E42" s="36">
        <v>917</v>
      </c>
      <c r="F42" s="36" t="s">
        <v>57</v>
      </c>
      <c r="G42" s="35" t="s">
        <v>3</v>
      </c>
      <c r="H42" s="37" t="s">
        <v>124</v>
      </c>
      <c r="I42" s="37" t="s">
        <v>125</v>
      </c>
      <c r="J42" s="38" t="s">
        <v>120</v>
      </c>
    </row>
    <row r="43" spans="1:10" ht="38.25" customHeight="1">
      <c r="A43" s="21" t="s">
        <v>21</v>
      </c>
      <c r="B43" s="36" t="s">
        <v>54</v>
      </c>
      <c r="C43" s="36" t="s">
        <v>4</v>
      </c>
      <c r="D43" s="48" t="s">
        <v>4</v>
      </c>
      <c r="E43" s="36">
        <v>917</v>
      </c>
      <c r="F43" s="36" t="s">
        <v>57</v>
      </c>
      <c r="G43" s="36" t="s">
        <v>3</v>
      </c>
      <c r="H43" s="37" t="s">
        <v>124</v>
      </c>
      <c r="I43" s="37" t="s">
        <v>125</v>
      </c>
      <c r="J43" s="38" t="s">
        <v>120</v>
      </c>
    </row>
    <row r="44" spans="1:10" ht="48" customHeight="1">
      <c r="A44" s="24" t="s">
        <v>19</v>
      </c>
      <c r="B44" s="36" t="s">
        <v>54</v>
      </c>
      <c r="C44" s="36" t="s">
        <v>4</v>
      </c>
      <c r="D44" s="48" t="s">
        <v>4</v>
      </c>
      <c r="E44" s="36">
        <v>917</v>
      </c>
      <c r="F44" s="36" t="s">
        <v>57</v>
      </c>
      <c r="G44" s="36" t="s">
        <v>28</v>
      </c>
      <c r="H44" s="38" t="s">
        <v>99</v>
      </c>
      <c r="I44" s="38" t="s">
        <v>126</v>
      </c>
      <c r="J44" s="38" t="s">
        <v>127</v>
      </c>
    </row>
    <row r="45" spans="1:10" ht="12.75" customHeight="1">
      <c r="A45" s="21" t="s">
        <v>42</v>
      </c>
      <c r="B45" s="36" t="s">
        <v>54</v>
      </c>
      <c r="C45" s="36" t="s">
        <v>4</v>
      </c>
      <c r="D45" s="48" t="s">
        <v>4</v>
      </c>
      <c r="E45" s="36">
        <v>917</v>
      </c>
      <c r="F45" s="36" t="s">
        <v>57</v>
      </c>
      <c r="G45" s="36" t="s">
        <v>41</v>
      </c>
      <c r="H45" s="38" t="s">
        <v>99</v>
      </c>
      <c r="I45" s="38" t="s">
        <v>126</v>
      </c>
      <c r="J45" s="38" t="s">
        <v>127</v>
      </c>
    </row>
    <row r="46" spans="1:10" ht="27" customHeight="1">
      <c r="A46" s="21" t="s">
        <v>22</v>
      </c>
      <c r="B46" s="36" t="s">
        <v>54</v>
      </c>
      <c r="C46" s="36" t="s">
        <v>4</v>
      </c>
      <c r="D46" s="48" t="s">
        <v>4</v>
      </c>
      <c r="E46" s="36">
        <v>917</v>
      </c>
      <c r="F46" s="36" t="s">
        <v>57</v>
      </c>
      <c r="G46" s="36" t="s">
        <v>29</v>
      </c>
      <c r="H46" s="38" t="s">
        <v>131</v>
      </c>
      <c r="I46" s="38" t="s">
        <v>128</v>
      </c>
      <c r="J46" s="38" t="s">
        <v>129</v>
      </c>
    </row>
    <row r="47" spans="1:10" ht="37.5" customHeight="1">
      <c r="A47" s="21" t="s">
        <v>43</v>
      </c>
      <c r="B47" s="36" t="s">
        <v>54</v>
      </c>
      <c r="C47" s="36" t="s">
        <v>4</v>
      </c>
      <c r="D47" s="48" t="s">
        <v>4</v>
      </c>
      <c r="E47" s="36">
        <v>917</v>
      </c>
      <c r="F47" s="36" t="s">
        <v>57</v>
      </c>
      <c r="G47" s="36" t="s">
        <v>30</v>
      </c>
      <c r="H47" s="38" t="s">
        <v>131</v>
      </c>
      <c r="I47" s="38" t="s">
        <v>128</v>
      </c>
      <c r="J47" s="38" t="s">
        <v>129</v>
      </c>
    </row>
    <row r="48" spans="1:10" ht="25.5" customHeight="1">
      <c r="A48" s="21" t="s">
        <v>23</v>
      </c>
      <c r="B48" s="36" t="s">
        <v>54</v>
      </c>
      <c r="C48" s="36" t="s">
        <v>4</v>
      </c>
      <c r="D48" s="48" t="s">
        <v>4</v>
      </c>
      <c r="E48" s="36">
        <v>917</v>
      </c>
      <c r="F48" s="36" t="s">
        <v>57</v>
      </c>
      <c r="G48" s="36" t="s">
        <v>31</v>
      </c>
      <c r="H48" s="38" t="s">
        <v>106</v>
      </c>
      <c r="I48" s="38" t="s">
        <v>130</v>
      </c>
      <c r="J48" s="71" t="s">
        <v>132</v>
      </c>
    </row>
    <row r="49" spans="1:10" ht="24" customHeight="1">
      <c r="A49" s="21" t="s">
        <v>44</v>
      </c>
      <c r="B49" s="36" t="s">
        <v>54</v>
      </c>
      <c r="C49" s="36" t="s">
        <v>4</v>
      </c>
      <c r="D49" s="48" t="s">
        <v>4</v>
      </c>
      <c r="E49" s="36">
        <v>917</v>
      </c>
      <c r="F49" s="36" t="s">
        <v>57</v>
      </c>
      <c r="G49" s="36" t="s">
        <v>45</v>
      </c>
      <c r="H49" s="38" t="s">
        <v>106</v>
      </c>
      <c r="I49" s="38" t="s">
        <v>130</v>
      </c>
      <c r="J49" s="38" t="s">
        <v>132</v>
      </c>
    </row>
    <row r="50" spans="1:10" ht="14.25" customHeight="1">
      <c r="A50" s="10" t="s">
        <v>37</v>
      </c>
      <c r="B50" s="34" t="s">
        <v>54</v>
      </c>
      <c r="C50" s="34" t="s">
        <v>4</v>
      </c>
      <c r="D50" s="47" t="s">
        <v>4</v>
      </c>
      <c r="E50" s="34">
        <v>917</v>
      </c>
      <c r="F50" s="34" t="s">
        <v>55</v>
      </c>
      <c r="G50" s="34" t="s">
        <v>3</v>
      </c>
      <c r="H50" s="34" t="s">
        <v>105</v>
      </c>
      <c r="I50" s="34"/>
      <c r="J50" s="34"/>
    </row>
    <row r="51" spans="1:10" ht="14.25" customHeight="1">
      <c r="A51" s="16" t="s">
        <v>39</v>
      </c>
      <c r="B51" s="38" t="s">
        <v>54</v>
      </c>
      <c r="C51" s="38" t="s">
        <v>4</v>
      </c>
      <c r="D51" s="49" t="s">
        <v>4</v>
      </c>
      <c r="E51" s="38">
        <v>917</v>
      </c>
      <c r="F51" s="36" t="s">
        <v>58</v>
      </c>
      <c r="G51" s="37" t="s">
        <v>3</v>
      </c>
      <c r="H51" s="38" t="s">
        <v>105</v>
      </c>
      <c r="I51" s="38"/>
      <c r="J51" s="75"/>
    </row>
    <row r="52" spans="1:10" ht="39" customHeight="1">
      <c r="A52" s="16" t="s">
        <v>35</v>
      </c>
      <c r="B52" s="38" t="s">
        <v>54</v>
      </c>
      <c r="C52" s="38" t="s">
        <v>4</v>
      </c>
      <c r="D52" s="49" t="s">
        <v>4</v>
      </c>
      <c r="E52" s="38">
        <v>917</v>
      </c>
      <c r="F52" s="36" t="s">
        <v>58</v>
      </c>
      <c r="G52" s="38" t="s">
        <v>34</v>
      </c>
      <c r="H52" s="38" t="s">
        <v>105</v>
      </c>
      <c r="I52" s="38"/>
      <c r="J52" s="75"/>
    </row>
    <row r="53" spans="1:10" ht="14.25" customHeight="1">
      <c r="A53" s="16" t="s">
        <v>38</v>
      </c>
      <c r="B53" s="38" t="s">
        <v>54</v>
      </c>
      <c r="C53" s="38" t="s">
        <v>4</v>
      </c>
      <c r="D53" s="49" t="s">
        <v>4</v>
      </c>
      <c r="E53" s="38">
        <v>917</v>
      </c>
      <c r="F53" s="36" t="s">
        <v>58</v>
      </c>
      <c r="G53" s="38" t="s">
        <v>33</v>
      </c>
      <c r="H53" s="38" t="s">
        <v>105</v>
      </c>
      <c r="I53" s="38"/>
      <c r="J53" s="75"/>
    </row>
    <row r="54" spans="1:10" ht="14.25" customHeight="1">
      <c r="A54" s="17" t="s">
        <v>10</v>
      </c>
      <c r="B54" s="43" t="s">
        <v>54</v>
      </c>
      <c r="C54" s="43" t="s">
        <v>4</v>
      </c>
      <c r="D54" s="50" t="s">
        <v>4</v>
      </c>
      <c r="E54" s="43">
        <v>917</v>
      </c>
      <c r="F54" s="34" t="s">
        <v>55</v>
      </c>
      <c r="G54" s="39" t="s">
        <v>3</v>
      </c>
      <c r="H54" s="39" t="s">
        <v>76</v>
      </c>
      <c r="I54" s="39"/>
      <c r="J54" s="75"/>
    </row>
    <row r="55" spans="1:10" ht="14.25" customHeight="1">
      <c r="A55" s="16" t="s">
        <v>9</v>
      </c>
      <c r="B55" s="38" t="s">
        <v>54</v>
      </c>
      <c r="C55" s="38" t="s">
        <v>4</v>
      </c>
      <c r="D55" s="49" t="s">
        <v>4</v>
      </c>
      <c r="E55" s="38">
        <v>917</v>
      </c>
      <c r="F55" s="38" t="s">
        <v>59</v>
      </c>
      <c r="G55" s="36" t="s">
        <v>3</v>
      </c>
      <c r="H55" s="38" t="s">
        <v>76</v>
      </c>
      <c r="I55" s="38"/>
      <c r="J55" s="75"/>
    </row>
    <row r="56" spans="1:10" ht="14.25" customHeight="1">
      <c r="A56" s="13" t="s">
        <v>24</v>
      </c>
      <c r="B56" s="38" t="s">
        <v>54</v>
      </c>
      <c r="C56" s="38" t="s">
        <v>4</v>
      </c>
      <c r="D56" s="49" t="s">
        <v>4</v>
      </c>
      <c r="E56" s="38">
        <v>917</v>
      </c>
      <c r="F56" s="38" t="s">
        <v>59</v>
      </c>
      <c r="G56" s="36" t="s">
        <v>3</v>
      </c>
      <c r="H56" s="38" t="s">
        <v>76</v>
      </c>
      <c r="I56" s="38"/>
      <c r="J56" s="75"/>
    </row>
    <row r="57" spans="1:10" ht="14.25" customHeight="1">
      <c r="A57" s="13" t="s">
        <v>25</v>
      </c>
      <c r="B57" s="38" t="s">
        <v>54</v>
      </c>
      <c r="C57" s="38" t="s">
        <v>4</v>
      </c>
      <c r="D57" s="49" t="s">
        <v>4</v>
      </c>
      <c r="E57" s="38">
        <v>917</v>
      </c>
      <c r="F57" s="38" t="s">
        <v>59</v>
      </c>
      <c r="G57" s="36" t="s">
        <v>31</v>
      </c>
      <c r="H57" s="38" t="s">
        <v>76</v>
      </c>
      <c r="I57" s="38"/>
      <c r="J57" s="75"/>
    </row>
    <row r="58" spans="1:10" ht="14.25" customHeight="1">
      <c r="A58" s="13" t="s">
        <v>26</v>
      </c>
      <c r="B58" s="38" t="s">
        <v>54</v>
      </c>
      <c r="C58" s="38" t="s">
        <v>4</v>
      </c>
      <c r="D58" s="49" t="s">
        <v>4</v>
      </c>
      <c r="E58" s="38">
        <v>917</v>
      </c>
      <c r="F58" s="38" t="s">
        <v>59</v>
      </c>
      <c r="G58" s="36" t="s">
        <v>32</v>
      </c>
      <c r="H58" s="38" t="s">
        <v>76</v>
      </c>
      <c r="I58" s="38"/>
      <c r="J58" s="75"/>
    </row>
    <row r="59" spans="1:10" ht="15" customHeight="1">
      <c r="A59" s="14" t="s">
        <v>69</v>
      </c>
      <c r="B59" s="43" t="s">
        <v>54</v>
      </c>
      <c r="C59" s="43" t="s">
        <v>4</v>
      </c>
      <c r="D59" s="50" t="s">
        <v>4</v>
      </c>
      <c r="E59" s="43">
        <v>917</v>
      </c>
      <c r="F59" s="34" t="s">
        <v>55</v>
      </c>
      <c r="G59" s="34" t="s">
        <v>3</v>
      </c>
      <c r="H59" s="34" t="s">
        <v>102</v>
      </c>
      <c r="I59" s="34" t="s">
        <v>135</v>
      </c>
      <c r="J59" s="34" t="s">
        <v>133</v>
      </c>
    </row>
    <row r="60" spans="1:10" ht="38.25" customHeight="1">
      <c r="A60" s="13" t="s">
        <v>70</v>
      </c>
      <c r="B60" s="38" t="s">
        <v>54</v>
      </c>
      <c r="C60" s="38" t="s">
        <v>4</v>
      </c>
      <c r="D60" s="49" t="s">
        <v>4</v>
      </c>
      <c r="E60" s="38">
        <v>917</v>
      </c>
      <c r="F60" s="38" t="s">
        <v>73</v>
      </c>
      <c r="G60" s="36" t="s">
        <v>3</v>
      </c>
      <c r="H60" s="38" t="s">
        <v>103</v>
      </c>
      <c r="I60" s="38" t="s">
        <v>134</v>
      </c>
      <c r="J60" s="38" t="s">
        <v>136</v>
      </c>
    </row>
    <row r="61" spans="1:10" ht="39.75" customHeight="1">
      <c r="A61" s="13" t="s">
        <v>71</v>
      </c>
      <c r="B61" s="38" t="s">
        <v>54</v>
      </c>
      <c r="C61" s="38" t="s">
        <v>4</v>
      </c>
      <c r="D61" s="49" t="s">
        <v>4</v>
      </c>
      <c r="E61" s="38">
        <v>917</v>
      </c>
      <c r="F61" s="38" t="s">
        <v>73</v>
      </c>
      <c r="G61" s="36" t="s">
        <v>29</v>
      </c>
      <c r="H61" s="38" t="s">
        <v>103</v>
      </c>
      <c r="I61" s="38" t="s">
        <v>134</v>
      </c>
      <c r="J61" s="38" t="s">
        <v>136</v>
      </c>
    </row>
    <row r="62" spans="1:10" ht="41.25" customHeight="1">
      <c r="A62" s="13" t="s">
        <v>72</v>
      </c>
      <c r="B62" s="38" t="s">
        <v>54</v>
      </c>
      <c r="C62" s="38" t="s">
        <v>4</v>
      </c>
      <c r="D62" s="49" t="s">
        <v>4</v>
      </c>
      <c r="E62" s="38">
        <v>917</v>
      </c>
      <c r="F62" s="38" t="s">
        <v>73</v>
      </c>
      <c r="G62" s="36" t="s">
        <v>30</v>
      </c>
      <c r="H62" s="38" t="s">
        <v>103</v>
      </c>
      <c r="I62" s="38" t="s">
        <v>134</v>
      </c>
      <c r="J62" s="38" t="s">
        <v>136</v>
      </c>
    </row>
    <row r="63" spans="1:10" ht="22.5" customHeight="1">
      <c r="A63" s="13" t="s">
        <v>93</v>
      </c>
      <c r="B63" s="38" t="s">
        <v>54</v>
      </c>
      <c r="C63" s="38" t="s">
        <v>4</v>
      </c>
      <c r="D63" s="49" t="s">
        <v>4</v>
      </c>
      <c r="E63" s="38" t="s">
        <v>65</v>
      </c>
      <c r="F63" s="38" t="s">
        <v>75</v>
      </c>
      <c r="G63" s="36" t="s">
        <v>45</v>
      </c>
      <c r="H63" s="38" t="s">
        <v>74</v>
      </c>
      <c r="I63" s="38" t="s">
        <v>74</v>
      </c>
      <c r="J63" s="38" t="s">
        <v>137</v>
      </c>
    </row>
    <row r="64" spans="1:10" ht="24.75" customHeight="1">
      <c r="A64" s="17" t="s">
        <v>11</v>
      </c>
      <c r="B64" s="43" t="s">
        <v>54</v>
      </c>
      <c r="C64" s="43" t="s">
        <v>4</v>
      </c>
      <c r="D64" s="50" t="s">
        <v>4</v>
      </c>
      <c r="E64" s="43">
        <v>917</v>
      </c>
      <c r="F64" s="34" t="s">
        <v>55</v>
      </c>
      <c r="G64" s="40" t="s">
        <v>3</v>
      </c>
      <c r="H64" s="72" t="s">
        <v>77</v>
      </c>
      <c r="I64" s="72" t="s">
        <v>138</v>
      </c>
      <c r="J64" s="34" t="s">
        <v>139</v>
      </c>
    </row>
    <row r="65" spans="1:10" ht="24.75" customHeight="1">
      <c r="A65" s="13" t="s">
        <v>27</v>
      </c>
      <c r="B65" s="36" t="s">
        <v>54</v>
      </c>
      <c r="C65" s="36" t="s">
        <v>4</v>
      </c>
      <c r="D65" s="48" t="s">
        <v>4</v>
      </c>
      <c r="E65" s="36">
        <v>917</v>
      </c>
      <c r="F65" s="38" t="s">
        <v>60</v>
      </c>
      <c r="G65" s="41" t="s">
        <v>3</v>
      </c>
      <c r="H65" s="38" t="s">
        <v>77</v>
      </c>
      <c r="I65" s="38" t="s">
        <v>138</v>
      </c>
      <c r="J65" s="38" t="s">
        <v>139</v>
      </c>
    </row>
    <row r="66" spans="1:10" ht="38.25">
      <c r="A66" s="22" t="s">
        <v>19</v>
      </c>
      <c r="B66" s="36" t="s">
        <v>54</v>
      </c>
      <c r="C66" s="36" t="s">
        <v>4</v>
      </c>
      <c r="D66" s="48" t="s">
        <v>4</v>
      </c>
      <c r="E66" s="36">
        <v>917</v>
      </c>
      <c r="F66" s="38" t="s">
        <v>60</v>
      </c>
      <c r="G66" s="41" t="s">
        <v>28</v>
      </c>
      <c r="H66" s="38" t="s">
        <v>115</v>
      </c>
      <c r="I66" s="38" t="s">
        <v>140</v>
      </c>
      <c r="J66" s="38" t="s">
        <v>141</v>
      </c>
    </row>
    <row r="67" spans="1:10" ht="25.5">
      <c r="A67" s="21" t="s">
        <v>42</v>
      </c>
      <c r="B67" s="36" t="s">
        <v>54</v>
      </c>
      <c r="C67" s="36" t="s">
        <v>4</v>
      </c>
      <c r="D67" s="48" t="s">
        <v>4</v>
      </c>
      <c r="E67" s="36">
        <v>917</v>
      </c>
      <c r="F67" s="38" t="s">
        <v>60</v>
      </c>
      <c r="G67" s="38" t="s">
        <v>41</v>
      </c>
      <c r="H67" s="38" t="s">
        <v>115</v>
      </c>
      <c r="I67" s="38" t="s">
        <v>140</v>
      </c>
      <c r="J67" s="38" t="s">
        <v>141</v>
      </c>
    </row>
    <row r="68" spans="1:10" ht="25.5">
      <c r="A68" s="21" t="s">
        <v>22</v>
      </c>
      <c r="B68" s="36" t="s">
        <v>54</v>
      </c>
      <c r="C68" s="36" t="s">
        <v>4</v>
      </c>
      <c r="D68" s="48" t="s">
        <v>4</v>
      </c>
      <c r="E68" s="36" t="s">
        <v>65</v>
      </c>
      <c r="F68" s="38" t="s">
        <v>60</v>
      </c>
      <c r="G68" s="41" t="s">
        <v>29</v>
      </c>
      <c r="H68" s="38" t="s">
        <v>78</v>
      </c>
      <c r="I68" s="38" t="s">
        <v>142</v>
      </c>
      <c r="J68" s="38" t="s">
        <v>143</v>
      </c>
    </row>
    <row r="69" spans="1:10" ht="25.5">
      <c r="A69" s="21" t="s">
        <v>43</v>
      </c>
      <c r="B69" s="36" t="s">
        <v>54</v>
      </c>
      <c r="C69" s="36" t="s">
        <v>4</v>
      </c>
      <c r="D69" s="48" t="s">
        <v>4</v>
      </c>
      <c r="E69" s="36">
        <v>917</v>
      </c>
      <c r="F69" s="38" t="s">
        <v>60</v>
      </c>
      <c r="G69" s="42">
        <v>240</v>
      </c>
      <c r="H69" s="38" t="s">
        <v>78</v>
      </c>
      <c r="I69" s="38" t="s">
        <v>142</v>
      </c>
      <c r="J69" s="38" t="s">
        <v>143</v>
      </c>
    </row>
    <row r="70" spans="1:10" ht="45.75">
      <c r="A70" s="12" t="s">
        <v>12</v>
      </c>
      <c r="B70" s="43" t="s">
        <v>54</v>
      </c>
      <c r="C70" s="43" t="s">
        <v>4</v>
      </c>
      <c r="D70" s="50" t="s">
        <v>4</v>
      </c>
      <c r="E70" s="43">
        <v>917</v>
      </c>
      <c r="F70" s="43" t="s">
        <v>55</v>
      </c>
      <c r="G70" s="43" t="s">
        <v>3</v>
      </c>
      <c r="H70" s="43" t="s">
        <v>67</v>
      </c>
      <c r="I70" s="43"/>
      <c r="J70" s="75"/>
    </row>
    <row r="71" spans="1:10">
      <c r="A71" s="13" t="s">
        <v>171</v>
      </c>
      <c r="B71" s="38" t="s">
        <v>54</v>
      </c>
      <c r="C71" s="38" t="s">
        <v>4</v>
      </c>
      <c r="D71" s="49" t="s">
        <v>4</v>
      </c>
      <c r="E71" s="38">
        <v>917</v>
      </c>
      <c r="F71" s="38" t="s">
        <v>61</v>
      </c>
      <c r="G71" s="41" t="s">
        <v>3</v>
      </c>
      <c r="H71" s="38" t="s">
        <v>67</v>
      </c>
      <c r="I71" s="38"/>
      <c r="J71" s="75"/>
    </row>
    <row r="72" spans="1:10" ht="38.25">
      <c r="A72" s="13" t="s">
        <v>13</v>
      </c>
      <c r="B72" s="38" t="s">
        <v>54</v>
      </c>
      <c r="C72" s="38" t="s">
        <v>4</v>
      </c>
      <c r="D72" s="49" t="s">
        <v>4</v>
      </c>
      <c r="E72" s="38">
        <v>917</v>
      </c>
      <c r="F72" s="38" t="s">
        <v>61</v>
      </c>
      <c r="G72" s="41" t="s">
        <v>3</v>
      </c>
      <c r="H72" s="38" t="s">
        <v>67</v>
      </c>
      <c r="I72" s="38"/>
      <c r="J72" s="75"/>
    </row>
    <row r="73" spans="1:10" ht="25.5">
      <c r="A73" s="21" t="s">
        <v>22</v>
      </c>
      <c r="B73" s="38" t="s">
        <v>54</v>
      </c>
      <c r="C73" s="38" t="s">
        <v>4</v>
      </c>
      <c r="D73" s="49" t="s">
        <v>4</v>
      </c>
      <c r="E73" s="38">
        <v>917</v>
      </c>
      <c r="F73" s="38" t="s">
        <v>61</v>
      </c>
      <c r="G73" s="41" t="s">
        <v>29</v>
      </c>
      <c r="H73" s="38" t="s">
        <v>67</v>
      </c>
      <c r="I73" s="38"/>
      <c r="J73" s="75"/>
    </row>
    <row r="74" spans="1:10" ht="25.5">
      <c r="A74" s="21" t="s">
        <v>43</v>
      </c>
      <c r="B74" s="38" t="s">
        <v>54</v>
      </c>
      <c r="C74" s="38" t="s">
        <v>4</v>
      </c>
      <c r="D74" s="49" t="s">
        <v>4</v>
      </c>
      <c r="E74" s="38">
        <v>917</v>
      </c>
      <c r="F74" s="38" t="s">
        <v>61</v>
      </c>
      <c r="G74" s="38" t="s">
        <v>30</v>
      </c>
      <c r="H74" s="38" t="s">
        <v>67</v>
      </c>
      <c r="I74" s="38"/>
      <c r="J74" s="75"/>
    </row>
    <row r="75" spans="1:10">
      <c r="A75" s="26" t="s">
        <v>46</v>
      </c>
      <c r="B75" s="34" t="s">
        <v>54</v>
      </c>
      <c r="C75" s="34" t="s">
        <v>4</v>
      </c>
      <c r="D75" s="47" t="s">
        <v>4</v>
      </c>
      <c r="E75" s="34">
        <v>917</v>
      </c>
      <c r="F75" s="34" t="s">
        <v>55</v>
      </c>
      <c r="G75" s="34" t="s">
        <v>3</v>
      </c>
      <c r="H75" s="34" t="s">
        <v>149</v>
      </c>
      <c r="I75" s="34" t="s">
        <v>150</v>
      </c>
      <c r="J75" s="34" t="s">
        <v>151</v>
      </c>
    </row>
    <row r="76" spans="1:10">
      <c r="A76" s="21" t="s">
        <v>81</v>
      </c>
      <c r="B76" s="37" t="s">
        <v>54</v>
      </c>
      <c r="C76" s="37" t="s">
        <v>4</v>
      </c>
      <c r="D76" s="49" t="s">
        <v>4</v>
      </c>
      <c r="E76" s="38" t="s">
        <v>65</v>
      </c>
      <c r="F76" s="38" t="s">
        <v>84</v>
      </c>
      <c r="G76" s="38" t="s">
        <v>3</v>
      </c>
      <c r="H76" s="38" t="s">
        <v>92</v>
      </c>
      <c r="I76" s="38" t="s">
        <v>144</v>
      </c>
      <c r="J76" s="38" t="s">
        <v>145</v>
      </c>
    </row>
    <row r="77" spans="1:10" ht="25.5">
      <c r="A77" s="21" t="s">
        <v>82</v>
      </c>
      <c r="B77" s="37" t="s">
        <v>54</v>
      </c>
      <c r="C77" s="37" t="s">
        <v>4</v>
      </c>
      <c r="D77" s="49" t="s">
        <v>4</v>
      </c>
      <c r="E77" s="38" t="s">
        <v>65</v>
      </c>
      <c r="F77" s="38" t="s">
        <v>84</v>
      </c>
      <c r="G77" s="38" t="s">
        <v>29</v>
      </c>
      <c r="H77" s="38" t="s">
        <v>92</v>
      </c>
      <c r="I77" s="38" t="s">
        <v>144</v>
      </c>
      <c r="J77" s="38" t="s">
        <v>145</v>
      </c>
    </row>
    <row r="78" spans="1:10" ht="25.5">
      <c r="A78" s="21" t="s">
        <v>83</v>
      </c>
      <c r="B78" s="37" t="s">
        <v>54</v>
      </c>
      <c r="C78" s="37" t="s">
        <v>4</v>
      </c>
      <c r="D78" s="49" t="s">
        <v>4</v>
      </c>
      <c r="E78" s="38" t="s">
        <v>65</v>
      </c>
      <c r="F78" s="38" t="s">
        <v>84</v>
      </c>
      <c r="G78" s="38" t="s">
        <v>30</v>
      </c>
      <c r="H78" s="38" t="s">
        <v>92</v>
      </c>
      <c r="I78" s="38" t="s">
        <v>144</v>
      </c>
      <c r="J78" s="38" t="s">
        <v>145</v>
      </c>
    </row>
    <row r="79" spans="1:10">
      <c r="A79" s="27" t="s">
        <v>47</v>
      </c>
      <c r="B79" s="37" t="s">
        <v>54</v>
      </c>
      <c r="C79" s="37" t="s">
        <v>4</v>
      </c>
      <c r="D79" s="51" t="s">
        <v>4</v>
      </c>
      <c r="E79" s="37">
        <v>917</v>
      </c>
      <c r="F79" s="38" t="s">
        <v>68</v>
      </c>
      <c r="G79" s="38" t="s">
        <v>3</v>
      </c>
      <c r="H79" s="38" t="s">
        <v>100</v>
      </c>
      <c r="I79" s="38" t="s">
        <v>113</v>
      </c>
      <c r="J79" s="38" t="s">
        <v>114</v>
      </c>
    </row>
    <row r="80" spans="1:10" ht="25.5">
      <c r="A80" s="21" t="s">
        <v>22</v>
      </c>
      <c r="B80" s="37" t="s">
        <v>54</v>
      </c>
      <c r="C80" s="37" t="s">
        <v>4</v>
      </c>
      <c r="D80" s="51" t="s">
        <v>4</v>
      </c>
      <c r="E80" s="37">
        <v>917</v>
      </c>
      <c r="F80" s="38" t="s">
        <v>68</v>
      </c>
      <c r="G80" s="38" t="s">
        <v>29</v>
      </c>
      <c r="H80" s="38" t="s">
        <v>100</v>
      </c>
      <c r="I80" s="38" t="s">
        <v>113</v>
      </c>
      <c r="J80" s="38" t="s">
        <v>114</v>
      </c>
    </row>
    <row r="81" spans="1:10" ht="25.5">
      <c r="A81" s="21" t="s">
        <v>43</v>
      </c>
      <c r="B81" s="37" t="s">
        <v>54</v>
      </c>
      <c r="C81" s="37" t="s">
        <v>4</v>
      </c>
      <c r="D81" s="51" t="s">
        <v>4</v>
      </c>
      <c r="E81" s="37">
        <v>917</v>
      </c>
      <c r="F81" s="38" t="s">
        <v>68</v>
      </c>
      <c r="G81" s="38" t="s">
        <v>30</v>
      </c>
      <c r="H81" s="38" t="s">
        <v>100</v>
      </c>
      <c r="I81" s="38" t="s">
        <v>113</v>
      </c>
      <c r="J81" s="38" t="s">
        <v>114</v>
      </c>
    </row>
    <row r="82" spans="1:10">
      <c r="A82" s="21"/>
      <c r="B82" s="38" t="s">
        <v>54</v>
      </c>
      <c r="C82" s="38" t="s">
        <v>4</v>
      </c>
      <c r="D82" s="49" t="s">
        <v>4</v>
      </c>
      <c r="E82" s="38" t="s">
        <v>65</v>
      </c>
      <c r="F82" s="38" t="s">
        <v>104</v>
      </c>
      <c r="G82" s="38" t="s">
        <v>4</v>
      </c>
      <c r="H82" s="38" t="s">
        <v>146</v>
      </c>
      <c r="I82" s="38" t="s">
        <v>147</v>
      </c>
      <c r="J82" s="38" t="s">
        <v>148</v>
      </c>
    </row>
    <row r="83" spans="1:10" ht="25.5">
      <c r="A83" s="21" t="s">
        <v>22</v>
      </c>
      <c r="B83" s="38" t="s">
        <v>54</v>
      </c>
      <c r="C83" s="38" t="s">
        <v>4</v>
      </c>
      <c r="D83" s="49" t="s">
        <v>4</v>
      </c>
      <c r="E83" s="38" t="s">
        <v>65</v>
      </c>
      <c r="F83" s="38" t="s">
        <v>104</v>
      </c>
      <c r="G83" s="38" t="s">
        <v>29</v>
      </c>
      <c r="H83" s="38" t="s">
        <v>146</v>
      </c>
      <c r="I83" s="38" t="s">
        <v>76</v>
      </c>
      <c r="J83" s="38" t="s">
        <v>148</v>
      </c>
    </row>
    <row r="84" spans="1:10" ht="25.5" customHeight="1">
      <c r="A84" s="21" t="s">
        <v>43</v>
      </c>
      <c r="B84" s="37" t="s">
        <v>54</v>
      </c>
      <c r="C84" s="37" t="s">
        <v>4</v>
      </c>
      <c r="D84" s="51" t="s">
        <v>4</v>
      </c>
      <c r="E84" s="38" t="s">
        <v>65</v>
      </c>
      <c r="F84" s="38" t="s">
        <v>104</v>
      </c>
      <c r="G84" s="38" t="s">
        <v>30</v>
      </c>
      <c r="H84" s="38" t="s">
        <v>146</v>
      </c>
      <c r="I84" s="38" t="s">
        <v>76</v>
      </c>
      <c r="J84" s="38" t="s">
        <v>148</v>
      </c>
    </row>
    <row r="85" spans="1:10" ht="15.75">
      <c r="A85" s="19" t="s">
        <v>36</v>
      </c>
      <c r="B85" s="73" t="s">
        <v>54</v>
      </c>
      <c r="C85" s="77" t="s">
        <v>4</v>
      </c>
      <c r="D85" s="52" t="s">
        <v>4</v>
      </c>
      <c r="E85" s="73">
        <v>917</v>
      </c>
      <c r="F85" s="43" t="s">
        <v>55</v>
      </c>
      <c r="G85" s="44" t="s">
        <v>3</v>
      </c>
      <c r="H85" s="73" t="s">
        <v>155</v>
      </c>
      <c r="I85" s="73" t="s">
        <v>153</v>
      </c>
      <c r="J85" s="34" t="s">
        <v>154</v>
      </c>
    </row>
    <row r="86" spans="1:10" ht="15.75">
      <c r="A86" s="19" t="s">
        <v>94</v>
      </c>
      <c r="B86" s="45" t="s">
        <v>54</v>
      </c>
      <c r="C86" s="78" t="s">
        <v>4</v>
      </c>
      <c r="D86" s="69" t="s">
        <v>4</v>
      </c>
      <c r="E86" s="78" t="s">
        <v>65</v>
      </c>
      <c r="F86" s="34" t="s">
        <v>95</v>
      </c>
      <c r="G86" s="45" t="s">
        <v>3</v>
      </c>
      <c r="H86" s="45" t="s">
        <v>97</v>
      </c>
      <c r="I86" s="45"/>
      <c r="J86" s="38"/>
    </row>
    <row r="87" spans="1:10" ht="25.5">
      <c r="A87" s="21" t="s">
        <v>22</v>
      </c>
      <c r="B87" s="45" t="s">
        <v>54</v>
      </c>
      <c r="C87" s="78" t="s">
        <v>4</v>
      </c>
      <c r="D87" s="69" t="s">
        <v>4</v>
      </c>
      <c r="E87" s="78" t="s">
        <v>65</v>
      </c>
      <c r="F87" s="34" t="s">
        <v>95</v>
      </c>
      <c r="G87" s="45" t="s">
        <v>29</v>
      </c>
      <c r="H87" s="45" t="s">
        <v>97</v>
      </c>
      <c r="I87" s="45"/>
      <c r="J87" s="38"/>
    </row>
    <row r="88" spans="1:10" ht="31.5" customHeight="1">
      <c r="A88" s="21" t="s">
        <v>83</v>
      </c>
      <c r="B88" s="45" t="s">
        <v>54</v>
      </c>
      <c r="C88" s="78" t="s">
        <v>4</v>
      </c>
      <c r="D88" s="69" t="s">
        <v>4</v>
      </c>
      <c r="E88" s="78" t="s">
        <v>65</v>
      </c>
      <c r="F88" s="34" t="s">
        <v>95</v>
      </c>
      <c r="G88" s="45" t="s">
        <v>30</v>
      </c>
      <c r="H88" s="45" t="s">
        <v>97</v>
      </c>
      <c r="I88" s="45"/>
      <c r="J88" s="38"/>
    </row>
    <row r="89" spans="1:10" ht="15.75">
      <c r="A89" s="15" t="s">
        <v>16</v>
      </c>
      <c r="B89" s="34" t="s">
        <v>54</v>
      </c>
      <c r="C89" s="34" t="s">
        <v>4</v>
      </c>
      <c r="D89" s="47" t="s">
        <v>4</v>
      </c>
      <c r="E89" s="34">
        <v>917</v>
      </c>
      <c r="F89" s="34" t="s">
        <v>55</v>
      </c>
      <c r="G89" s="45" t="s">
        <v>3</v>
      </c>
      <c r="H89" s="45" t="s">
        <v>152</v>
      </c>
      <c r="I89" s="45" t="s">
        <v>153</v>
      </c>
      <c r="J89" s="38" t="s">
        <v>154</v>
      </c>
    </row>
    <row r="90" spans="1:10" ht="15.75" customHeight="1">
      <c r="A90" s="16" t="s">
        <v>15</v>
      </c>
      <c r="B90" s="36" t="s">
        <v>54</v>
      </c>
      <c r="C90" s="36" t="s">
        <v>4</v>
      </c>
      <c r="D90" s="48" t="s">
        <v>4</v>
      </c>
      <c r="E90" s="36">
        <v>917</v>
      </c>
      <c r="F90" s="38" t="s">
        <v>62</v>
      </c>
      <c r="G90" s="41" t="s">
        <v>3</v>
      </c>
      <c r="H90" s="71" t="s">
        <v>152</v>
      </c>
      <c r="I90" s="71" t="s">
        <v>153</v>
      </c>
      <c r="J90" s="38" t="s">
        <v>154</v>
      </c>
    </row>
    <row r="91" spans="1:10" ht="18.75" customHeight="1">
      <c r="A91" s="16" t="s">
        <v>14</v>
      </c>
      <c r="B91" s="36" t="s">
        <v>54</v>
      </c>
      <c r="C91" s="36" t="s">
        <v>4</v>
      </c>
      <c r="D91" s="48" t="s">
        <v>4</v>
      </c>
      <c r="E91" s="36">
        <v>917</v>
      </c>
      <c r="F91" s="38" t="s">
        <v>63</v>
      </c>
      <c r="G91" s="41" t="s">
        <v>3</v>
      </c>
      <c r="H91" s="38" t="s">
        <v>80</v>
      </c>
      <c r="I91" s="38" t="s">
        <v>167</v>
      </c>
      <c r="J91" s="38" t="s">
        <v>168</v>
      </c>
    </row>
    <row r="92" spans="1:10" ht="26.25" customHeight="1">
      <c r="A92" s="21" t="s">
        <v>22</v>
      </c>
      <c r="B92" s="36" t="s">
        <v>54</v>
      </c>
      <c r="C92" s="36" t="s">
        <v>4</v>
      </c>
      <c r="D92" s="48" t="s">
        <v>4</v>
      </c>
      <c r="E92" s="36">
        <v>917</v>
      </c>
      <c r="F92" s="38" t="s">
        <v>63</v>
      </c>
      <c r="G92" s="41" t="s">
        <v>29</v>
      </c>
      <c r="H92" s="38" t="s">
        <v>80</v>
      </c>
      <c r="I92" s="38" t="s">
        <v>167</v>
      </c>
      <c r="J92" s="38" t="s">
        <v>168</v>
      </c>
    </row>
    <row r="93" spans="1:10" ht="26.25" customHeight="1">
      <c r="A93" s="21" t="s">
        <v>43</v>
      </c>
      <c r="B93" s="36" t="s">
        <v>54</v>
      </c>
      <c r="C93" s="36" t="s">
        <v>4</v>
      </c>
      <c r="D93" s="48" t="s">
        <v>4</v>
      </c>
      <c r="E93" s="36">
        <v>917</v>
      </c>
      <c r="F93" s="38" t="s">
        <v>63</v>
      </c>
      <c r="G93" s="38" t="s">
        <v>30</v>
      </c>
      <c r="H93" s="38" t="s">
        <v>80</v>
      </c>
      <c r="I93" s="38" t="s">
        <v>167</v>
      </c>
      <c r="J93" s="38" t="s">
        <v>168</v>
      </c>
    </row>
    <row r="94" spans="1:10" ht="25.5">
      <c r="A94" s="16" t="s">
        <v>6</v>
      </c>
      <c r="B94" s="36" t="s">
        <v>54</v>
      </c>
      <c r="C94" s="36" t="s">
        <v>4</v>
      </c>
      <c r="D94" s="48" t="s">
        <v>4</v>
      </c>
      <c r="E94" s="36">
        <v>917</v>
      </c>
      <c r="F94" s="38" t="s">
        <v>64</v>
      </c>
      <c r="G94" s="41" t="s">
        <v>3</v>
      </c>
      <c r="H94" s="38" t="s">
        <v>157</v>
      </c>
      <c r="I94" s="38" t="s">
        <v>169</v>
      </c>
      <c r="J94" s="38" t="s">
        <v>170</v>
      </c>
    </row>
    <row r="95" spans="1:10" ht="25.5">
      <c r="A95" s="21" t="s">
        <v>22</v>
      </c>
      <c r="B95" s="36" t="s">
        <v>54</v>
      </c>
      <c r="C95" s="36" t="s">
        <v>4</v>
      </c>
      <c r="D95" s="48" t="s">
        <v>4</v>
      </c>
      <c r="E95" s="36" t="s">
        <v>65</v>
      </c>
      <c r="F95" s="38" t="s">
        <v>64</v>
      </c>
      <c r="G95" s="38" t="s">
        <v>29</v>
      </c>
      <c r="H95" s="38" t="s">
        <v>157</v>
      </c>
      <c r="I95" s="38" t="s">
        <v>169</v>
      </c>
      <c r="J95" s="38" t="s">
        <v>170</v>
      </c>
    </row>
    <row r="96" spans="1:10" ht="27.75" customHeight="1">
      <c r="A96" s="21" t="s">
        <v>43</v>
      </c>
      <c r="B96" s="36" t="s">
        <v>54</v>
      </c>
      <c r="C96" s="36" t="s">
        <v>4</v>
      </c>
      <c r="D96" s="48" t="s">
        <v>4</v>
      </c>
      <c r="E96" s="36">
        <v>917</v>
      </c>
      <c r="F96" s="38" t="s">
        <v>64</v>
      </c>
      <c r="G96" s="38" t="s">
        <v>30</v>
      </c>
      <c r="H96" s="38" t="s">
        <v>157</v>
      </c>
      <c r="I96" s="38" t="s">
        <v>169</v>
      </c>
      <c r="J96" s="38" t="s">
        <v>170</v>
      </c>
    </row>
    <row r="97" spans="1:10" ht="20.25" customHeight="1">
      <c r="A97" s="18" t="s">
        <v>8</v>
      </c>
      <c r="H97" s="79">
        <f>SUM(H23+H27+H34)</f>
        <v>2745484.13</v>
      </c>
      <c r="I97" s="79">
        <f>SUM(I23+I27+I34)</f>
        <v>1065644.1599999999</v>
      </c>
      <c r="J97" s="81">
        <v>38.799999999999997</v>
      </c>
    </row>
    <row r="103" spans="1:10">
      <c r="H103" s="30"/>
    </row>
  </sheetData>
  <mergeCells count="19">
    <mergeCell ref="A15:H15"/>
    <mergeCell ref="H19:H20"/>
    <mergeCell ref="I19:I20"/>
    <mergeCell ref="J19:J20"/>
    <mergeCell ref="E6:H6"/>
    <mergeCell ref="A16:H16"/>
    <mergeCell ref="A7:H7"/>
    <mergeCell ref="A17:H17"/>
    <mergeCell ref="A12:H12"/>
    <mergeCell ref="A8:H8"/>
    <mergeCell ref="A9:H9"/>
    <mergeCell ref="A10:H10"/>
    <mergeCell ref="A11:H11"/>
    <mergeCell ref="A14:H14"/>
    <mergeCell ref="A1:H1"/>
    <mergeCell ref="A2:H2"/>
    <mergeCell ref="A3:H3"/>
    <mergeCell ref="A4:H4"/>
    <mergeCell ref="A5:H5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3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User</cp:lastModifiedBy>
  <cp:lastPrinted>2017-08-09T05:46:39Z</cp:lastPrinted>
  <dcterms:created xsi:type="dcterms:W3CDTF">2004-11-15T06:31:58Z</dcterms:created>
  <dcterms:modified xsi:type="dcterms:W3CDTF">2017-08-09T05:47:11Z</dcterms:modified>
</cp:coreProperties>
</file>